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smith\Downloads\"/>
    </mc:Choice>
  </mc:AlternateContent>
  <xr:revisionPtr revIDLastSave="0" documentId="8_{D78FF135-BB83-4E3A-9B44-9025DEA5B8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rsonal Monthly Budget Templ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J57" i="1"/>
  <c r="J56" i="1"/>
  <c r="J55" i="1"/>
  <c r="J54" i="1"/>
  <c r="J53" i="1"/>
  <c r="J52" i="1"/>
  <c r="I50" i="1"/>
  <c r="H50" i="1"/>
  <c r="J49" i="1"/>
  <c r="J48" i="1"/>
  <c r="J47" i="1"/>
  <c r="J46" i="1"/>
  <c r="J45" i="1"/>
  <c r="J44" i="1"/>
  <c r="I42" i="1"/>
  <c r="J42" i="1" s="1"/>
  <c r="H42" i="1"/>
  <c r="J41" i="1"/>
  <c r="J40" i="1"/>
  <c r="J39" i="1"/>
  <c r="J38" i="1"/>
  <c r="I36" i="1"/>
  <c r="H36" i="1"/>
  <c r="J35" i="1"/>
  <c r="J34" i="1"/>
  <c r="J33" i="1"/>
  <c r="J32" i="1"/>
  <c r="J31" i="1"/>
  <c r="J30" i="1"/>
  <c r="J29" i="1"/>
  <c r="I27" i="1"/>
  <c r="H27" i="1"/>
  <c r="D25" i="1"/>
  <c r="C25" i="1"/>
  <c r="J26" i="1"/>
  <c r="J25" i="1"/>
  <c r="E23" i="1"/>
  <c r="J24" i="1"/>
  <c r="E22" i="1"/>
  <c r="J23" i="1"/>
  <c r="E21" i="1"/>
  <c r="J22" i="1"/>
  <c r="E20" i="1"/>
  <c r="J21" i="1"/>
  <c r="E19" i="1"/>
  <c r="E18" i="1"/>
  <c r="I19" i="1"/>
  <c r="I60" i="1" s="1"/>
  <c r="H19" i="1"/>
  <c r="H60" i="1" s="1"/>
  <c r="C31" i="1" s="1"/>
  <c r="J18" i="1"/>
  <c r="J17" i="1"/>
  <c r="J16" i="1"/>
  <c r="D14" i="1"/>
  <c r="D30" i="1" s="1"/>
  <c r="C14" i="1"/>
  <c r="C30" i="1" s="1"/>
  <c r="J15" i="1"/>
  <c r="J14" i="1"/>
  <c r="E12" i="1"/>
  <c r="J13" i="1"/>
  <c r="J12" i="1"/>
  <c r="E11" i="1"/>
  <c r="J11" i="1"/>
  <c r="E10" i="1"/>
  <c r="J10" i="1"/>
  <c r="E9" i="1"/>
  <c r="J9" i="1"/>
  <c r="E8" i="1"/>
  <c r="J8" i="1"/>
  <c r="J7" i="1"/>
  <c r="E7" i="1"/>
  <c r="J36" i="1" l="1"/>
  <c r="J58" i="1"/>
  <c r="E25" i="1"/>
  <c r="J50" i="1"/>
  <c r="J27" i="1"/>
  <c r="E30" i="1"/>
  <c r="J60" i="1"/>
  <c r="D31" i="1"/>
  <c r="E31" i="1" s="1"/>
  <c r="C33" i="1"/>
  <c r="E14" i="1"/>
  <c r="J19" i="1"/>
  <c r="D33" i="1" l="1"/>
  <c r="E33" i="1"/>
</calcChain>
</file>

<file path=xl/sharedStrings.xml><?xml version="1.0" encoding="utf-8"?>
<sst xmlns="http://schemas.openxmlformats.org/spreadsheetml/2006/main" count="81" uniqueCount="72">
  <si>
    <t>https://goo.gl/1cXytE</t>
  </si>
  <si>
    <t>PROJECTED</t>
  </si>
  <si>
    <t>ACTUAL</t>
  </si>
  <si>
    <t>DIFFERENCE</t>
  </si>
  <si>
    <t>INCOME</t>
  </si>
  <si>
    <t>EXPENSES</t>
  </si>
  <si>
    <t>HOME</t>
  </si>
  <si>
    <t>Salary / Wages</t>
  </si>
  <si>
    <t>Mortgage / Rent</t>
  </si>
  <si>
    <t>Home / Rental Insurance</t>
  </si>
  <si>
    <t>Interest Income</t>
  </si>
  <si>
    <t>Electricity</t>
  </si>
  <si>
    <t>Dividends</t>
  </si>
  <si>
    <t>Gas / Oil</t>
  </si>
  <si>
    <t>Refunds / Reimbursements</t>
  </si>
  <si>
    <t>Water / Sewer / Trash</t>
  </si>
  <si>
    <t>Business</t>
  </si>
  <si>
    <t>Phone</t>
  </si>
  <si>
    <t>Cable / Satellite</t>
  </si>
  <si>
    <t>Misc.</t>
  </si>
  <si>
    <t>Internet</t>
  </si>
  <si>
    <t>Furnishing / Appliances</t>
  </si>
  <si>
    <t>TOTAL</t>
  </si>
  <si>
    <t>Lawn / Garden</t>
  </si>
  <si>
    <t>Maintenance / Improvements</t>
  </si>
  <si>
    <t>SAVINGS</t>
  </si>
  <si>
    <t>Other</t>
  </si>
  <si>
    <t>Emergency Fund</t>
  </si>
  <si>
    <t>TRANSPORTATION</t>
  </si>
  <si>
    <t>Transfer to Savings</t>
  </si>
  <si>
    <t>Car Payments</t>
  </si>
  <si>
    <t>Retirement(401K, IRA)</t>
  </si>
  <si>
    <t>Auto Insurance</t>
  </si>
  <si>
    <t>Investments</t>
  </si>
  <si>
    <t>Fuel</t>
  </si>
  <si>
    <t>Education</t>
  </si>
  <si>
    <t>Public Transporation</t>
  </si>
  <si>
    <t>Repairs / Maintenance</t>
  </si>
  <si>
    <t>Registration / License</t>
  </si>
  <si>
    <t>DAILY LIVING</t>
  </si>
  <si>
    <t>Groceries</t>
  </si>
  <si>
    <t>BUDGET SUMMARY</t>
  </si>
  <si>
    <t>Child Care</t>
  </si>
  <si>
    <t>Dining Out</t>
  </si>
  <si>
    <t>TOTAL INCOME</t>
  </si>
  <si>
    <t>Clothing</t>
  </si>
  <si>
    <t>TOTAL EXPENSES</t>
  </si>
  <si>
    <t>Cleaning</t>
  </si>
  <si>
    <t>Salon / Barber</t>
  </si>
  <si>
    <t>NET</t>
  </si>
  <si>
    <t>Pet Supplies</t>
  </si>
  <si>
    <t>ENTERTAINMENT</t>
  </si>
  <si>
    <t>Video / DVD / Movies</t>
  </si>
  <si>
    <t>Concerts / Plays</t>
  </si>
  <si>
    <t>Sports</t>
  </si>
  <si>
    <t>Outdoor Recreation</t>
  </si>
  <si>
    <t>HEALTH</t>
  </si>
  <si>
    <t>Health Insurance</t>
  </si>
  <si>
    <t>Gym Membership</t>
  </si>
  <si>
    <t>Doctors / Dentist Visits</t>
  </si>
  <si>
    <t>Medicine / Prescriptions</t>
  </si>
  <si>
    <t>Veterinarian</t>
  </si>
  <si>
    <t>Life Insurance</t>
  </si>
  <si>
    <t>VACATION / HOLIDAY</t>
  </si>
  <si>
    <t>Airfare</t>
  </si>
  <si>
    <t>Accommodations</t>
  </si>
  <si>
    <t>Food</t>
  </si>
  <si>
    <t>Souvenirs</t>
  </si>
  <si>
    <t>Pet Boarding</t>
  </si>
  <si>
    <t>Rental Car</t>
  </si>
  <si>
    <t xml:space="preserve">
</t>
  </si>
  <si>
    <t>PERSONAL MONTHLY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</si>
</sst>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4" x14ac:knownFonts="1">
    <font>
      <sz val="10"/>
      <color rgb="FF000000"/>
      <name val="Arial"/>
    </font>
    <font>
      <sz val="10"/>
      <name val="Century Gothic"/>
    </font>
    <font>
      <b/>
      <sz val="18"/>
      <color rgb="FF5E5E5E"/>
      <name val="Century Gothic"/>
    </font>
    <font>
      <b/>
      <sz val="16"/>
      <color rgb="FF0B5394"/>
      <name val="Century Gothic"/>
    </font>
    <font>
      <sz val="10"/>
      <color rgb="FFFFFFFF"/>
      <name val="Century Gothic"/>
    </font>
    <font>
      <sz val="10"/>
      <color rgb="FF000000"/>
      <name val="Century Gothic"/>
    </font>
    <font>
      <sz val="10"/>
      <color rgb="FFFFFFFF"/>
      <name val="Century Gothic"/>
    </font>
    <font>
      <u/>
      <sz val="10"/>
      <color rgb="FFFFFFFF"/>
      <name val="Century Gothic"/>
    </font>
    <font>
      <sz val="12"/>
      <color rgb="FF000000"/>
      <name val="Century Gothic"/>
    </font>
    <font>
      <b/>
      <sz val="10"/>
      <color rgb="FFFFFFFF"/>
      <name val="Century Gothic"/>
    </font>
    <font>
      <b/>
      <sz val="10"/>
      <color rgb="FF274E13"/>
      <name val="Century Gothic"/>
    </font>
    <font>
      <sz val="10"/>
      <name val="Arial"/>
    </font>
    <font>
      <b/>
      <sz val="10"/>
      <color rgb="FF000000"/>
      <name val="Century Gothic"/>
    </font>
    <font>
      <b/>
      <sz val="10"/>
      <name val="Century Gothic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06D02"/>
        <bgColor rgb="FF906D02"/>
      </patternFill>
    </fill>
    <fill>
      <patternFill patternType="solid">
        <fgColor rgb="FFAF8403"/>
        <bgColor rgb="FFAF8403"/>
      </patternFill>
    </fill>
    <fill>
      <patternFill patternType="solid">
        <fgColor rgb="FF5E5E5E"/>
        <bgColor rgb="FF5E5E5E"/>
      </patternFill>
    </fill>
    <fill>
      <patternFill patternType="solid">
        <fgColor rgb="FF274E13"/>
        <bgColor rgb="FF274E13"/>
      </patternFill>
    </fill>
    <fill>
      <patternFill patternType="solid">
        <fgColor rgb="FF38761D"/>
        <bgColor rgb="FF38761D"/>
      </patternFill>
    </fill>
    <fill>
      <patternFill patternType="solid">
        <fgColor rgb="FFA6B727"/>
        <bgColor rgb="FFA6B727"/>
      </patternFill>
    </fill>
    <fill>
      <patternFill patternType="solid">
        <fgColor rgb="FFD8E9F1"/>
        <bgColor rgb="FFD8E9F1"/>
      </patternFill>
    </fill>
    <fill>
      <patternFill patternType="solid">
        <fgColor rgb="FFF0F4CE"/>
        <bgColor rgb="FFF0F4CE"/>
      </patternFill>
    </fill>
    <fill>
      <patternFill patternType="solid">
        <fgColor rgb="FFFFBF60"/>
        <bgColor rgb="FFFFBF60"/>
      </patternFill>
    </fill>
    <fill>
      <patternFill patternType="solid">
        <fgColor rgb="FFFFD966"/>
        <bgColor rgb="FFFFD966"/>
      </patternFill>
    </fill>
    <fill>
      <patternFill patternType="solid">
        <fgColor rgb="FFE69138"/>
        <bgColor rgb="FFE69138"/>
      </patternFill>
    </fill>
    <fill>
      <patternFill patternType="solid">
        <fgColor rgb="FFE1EB9E"/>
        <bgColor rgb="FFE1EB9E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073763"/>
        <bgColor rgb="FF073763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6FA8DC"/>
        <bgColor rgb="FF6FA8DC"/>
      </patternFill>
    </fill>
    <fill>
      <patternFill patternType="solid">
        <fgColor rgb="FFD2E070"/>
        <bgColor rgb="FFD2E070"/>
      </patternFill>
    </fill>
  </fills>
  <borders count="3">
    <border>
      <left/>
      <right/>
      <top/>
      <bottom/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/>
      <right/>
      <top style="hair">
        <color rgb="FFB7B7B7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5" fillId="0" borderId="0" xfId="0" applyFont="1"/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8" fillId="0" borderId="0" xfId="0" applyFont="1"/>
    <xf numFmtId="0" fontId="9" fillId="5" borderId="0" xfId="0" applyFont="1" applyFill="1"/>
    <xf numFmtId="0" fontId="5" fillId="5" borderId="0" xfId="0" applyFont="1" applyFill="1"/>
    <xf numFmtId="0" fontId="9" fillId="8" borderId="0" xfId="0" applyFont="1" applyFill="1"/>
    <xf numFmtId="164" fontId="5" fillId="8" borderId="0" xfId="0" applyNumberFormat="1" applyFont="1" applyFill="1"/>
    <xf numFmtId="0" fontId="5" fillId="9" borderId="0" xfId="0" applyFont="1" applyFill="1"/>
    <xf numFmtId="0" fontId="10" fillId="10" borderId="0" xfId="0" applyFont="1" applyFill="1"/>
    <xf numFmtId="164" fontId="5" fillId="10" borderId="0" xfId="0" applyNumberFormat="1" applyFont="1" applyFill="1"/>
    <xf numFmtId="164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/>
    <xf numFmtId="164" fontId="5" fillId="9" borderId="0" xfId="0" applyNumberFormat="1" applyFont="1" applyFill="1" applyAlignment="1">
      <alignment horizontal="right"/>
    </xf>
    <xf numFmtId="0" fontId="5" fillId="10" borderId="0" xfId="0" applyFont="1" applyFill="1"/>
    <xf numFmtId="164" fontId="5" fillId="10" borderId="0" xfId="0" applyNumberFormat="1" applyFont="1" applyFill="1" applyAlignment="1">
      <alignment horizontal="right"/>
    </xf>
    <xf numFmtId="0" fontId="11" fillId="0" borderId="0" xfId="0" applyFont="1"/>
    <xf numFmtId="0" fontId="11" fillId="2" borderId="0" xfId="0" applyFont="1" applyFill="1"/>
    <xf numFmtId="164" fontId="5" fillId="9" borderId="0" xfId="0" applyNumberFormat="1" applyFont="1" applyFill="1"/>
    <xf numFmtId="0" fontId="12" fillId="11" borderId="0" xfId="0" applyFont="1" applyFill="1" applyAlignment="1">
      <alignment horizontal="right"/>
    </xf>
    <xf numFmtId="164" fontId="12" fillId="11" borderId="0" xfId="0" applyNumberFormat="1" applyFont="1" applyFill="1" applyAlignment="1">
      <alignment horizontal="right"/>
    </xf>
    <xf numFmtId="164" fontId="12" fillId="12" borderId="0" xfId="0" applyNumberFormat="1" applyFont="1" applyFill="1" applyAlignment="1">
      <alignment horizontal="right"/>
    </xf>
    <xf numFmtId="164" fontId="12" fillId="13" borderId="0" xfId="0" applyNumberFormat="1" applyFont="1" applyFill="1" applyAlignment="1">
      <alignment horizontal="right"/>
    </xf>
    <xf numFmtId="164" fontId="5" fillId="0" borderId="0" xfId="0" applyNumberFormat="1" applyFont="1"/>
    <xf numFmtId="164" fontId="5" fillId="5" borderId="0" xfId="0" applyNumberFormat="1" applyFont="1" applyFill="1"/>
    <xf numFmtId="164" fontId="5" fillId="14" borderId="0" xfId="0" applyNumberFormat="1" applyFont="1" applyFill="1" applyAlignment="1">
      <alignment horizontal="right"/>
    </xf>
    <xf numFmtId="164" fontId="5" fillId="2" borderId="0" xfId="0" applyNumberFormat="1" applyFont="1" applyFill="1"/>
    <xf numFmtId="0" fontId="6" fillId="15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9" fillId="17" borderId="0" xfId="0" applyFont="1" applyFill="1"/>
    <xf numFmtId="0" fontId="5" fillId="17" borderId="0" xfId="0" applyFont="1" applyFill="1"/>
    <xf numFmtId="0" fontId="5" fillId="18" borderId="0" xfId="0" applyFont="1" applyFill="1"/>
    <xf numFmtId="164" fontId="5" fillId="18" borderId="0" xfId="0" applyNumberFormat="1" applyFont="1" applyFill="1" applyAlignment="1">
      <alignment horizontal="right"/>
    </xf>
    <xf numFmtId="164" fontId="5" fillId="18" borderId="0" xfId="0" applyNumberFormat="1" applyFont="1" applyFill="1"/>
    <xf numFmtId="0" fontId="12" fillId="19" borderId="0" xfId="0" applyFont="1" applyFill="1" applyAlignment="1">
      <alignment horizontal="right"/>
    </xf>
    <xf numFmtId="164" fontId="12" fillId="19" borderId="0" xfId="0" applyNumberFormat="1" applyFont="1" applyFill="1" applyAlignment="1">
      <alignment horizontal="right"/>
    </xf>
    <xf numFmtId="164" fontId="12" fillId="20" borderId="0" xfId="0" applyNumberFormat="1" applyFont="1" applyFill="1" applyAlignment="1">
      <alignment horizontal="right"/>
    </xf>
    <xf numFmtId="164" fontId="13" fillId="21" borderId="0" xfId="0" applyNumberFormat="1" applyFont="1" applyFill="1"/>
    <xf numFmtId="0" fontId="12" fillId="22" borderId="0" xfId="0" applyFont="1" applyFill="1" applyAlignment="1">
      <alignment horizontal="right"/>
    </xf>
    <xf numFmtId="164" fontId="12" fillId="22" borderId="0" xfId="0" applyNumberFormat="1" applyFont="1" applyFill="1" applyAlignment="1">
      <alignment horizontal="right"/>
    </xf>
    <xf numFmtId="164" fontId="12" fillId="14" borderId="0" xfId="0" applyNumberFormat="1" applyFont="1" applyFill="1" applyAlignment="1">
      <alignment horizontal="right"/>
    </xf>
    <xf numFmtId="164" fontId="12" fillId="8" borderId="2" xfId="0" applyNumberFormat="1" applyFont="1" applyFill="1" applyBorder="1" applyAlignment="1">
      <alignment horizontal="right"/>
    </xf>
    <xf numFmtId="0" fontId="7" fillId="0" borderId="0" xfId="0" applyFont="1" applyAlignment="1">
      <alignment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1cXy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6B727"/>
    <outlinePr summaryBelow="0" summaryRight="0"/>
  </sheetPr>
  <dimension ref="A1:BK984"/>
  <sheetViews>
    <sheetView showGridLines="0" tabSelected="1" workbookViewId="0">
      <pane ySplit="4" topLeftCell="A5" activePane="bottomLeft" state="frozen"/>
      <selection pane="bottomLeft" activeCell="A2" sqref="A2"/>
    </sheetView>
  </sheetViews>
  <sheetFormatPr defaultColWidth="12.6328125" defaultRowHeight="15.75" customHeight="1" x14ac:dyDescent="0.25"/>
  <cols>
    <col min="1" max="1" width="1.6328125" customWidth="1"/>
    <col min="2" max="2" width="25.08984375" customWidth="1"/>
    <col min="3" max="5" width="12.6328125" customWidth="1"/>
    <col min="6" max="6" width="2.90625" customWidth="1"/>
    <col min="7" max="7" width="25.08984375" customWidth="1"/>
    <col min="8" max="10" width="12.6328125" customWidth="1"/>
    <col min="11" max="58" width="2.90625" customWidth="1"/>
    <col min="59" max="63" width="2.6328125" customWidth="1"/>
  </cols>
  <sheetData>
    <row r="1" spans="1:63" ht="1.5" customHeight="1" x14ac:dyDescent="0.35">
      <c r="A1" s="1"/>
      <c r="B1" s="2"/>
      <c r="C1" s="3"/>
      <c r="D1" s="3"/>
      <c r="E1" s="1"/>
      <c r="F1" s="1"/>
      <c r="G1" s="1"/>
      <c r="H1" s="1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24.75" customHeight="1" x14ac:dyDescent="0.25">
      <c r="A2" s="8"/>
      <c r="B2" s="9" t="s">
        <v>71</v>
      </c>
      <c r="C2" s="10"/>
      <c r="D2" s="10"/>
      <c r="E2" s="8"/>
      <c r="F2" s="8"/>
      <c r="G2" s="8"/>
      <c r="H2" s="8"/>
      <c r="I2" s="58" t="s">
        <v>0</v>
      </c>
      <c r="J2" s="5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63" ht="9.75" customHeight="1" x14ac:dyDescent="0.25">
      <c r="A3" s="5"/>
      <c r="B3" s="6"/>
      <c r="C3" s="7"/>
      <c r="D3" s="7"/>
      <c r="E3" s="7"/>
      <c r="F3" s="5"/>
      <c r="G3" s="5"/>
      <c r="H3" s="7"/>
      <c r="I3" s="7"/>
      <c r="J3" s="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63" ht="9.75" customHeight="1" x14ac:dyDescent="0.25">
      <c r="A4" s="1"/>
      <c r="B4" s="11"/>
      <c r="C4" s="12" t="s">
        <v>1</v>
      </c>
      <c r="D4" s="13" t="s">
        <v>2</v>
      </c>
      <c r="E4" s="14" t="s">
        <v>3</v>
      </c>
      <c r="F4" s="1"/>
      <c r="G4" s="1"/>
      <c r="H4" s="15" t="s">
        <v>1</v>
      </c>
      <c r="I4" s="16" t="s">
        <v>2</v>
      </c>
      <c r="J4" s="17" t="s">
        <v>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ht="13.5" customHeight="1" x14ac:dyDescent="0.35">
      <c r="A5" s="18"/>
      <c r="B5" s="19" t="s">
        <v>4</v>
      </c>
      <c r="C5" s="20"/>
      <c r="D5" s="20"/>
      <c r="E5" s="20"/>
      <c r="F5" s="1"/>
      <c r="G5" s="21" t="s">
        <v>5</v>
      </c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ht="12.5" x14ac:dyDescent="0.25">
      <c r="A6" s="1"/>
      <c r="B6" s="23"/>
      <c r="C6" s="23"/>
      <c r="D6" s="23"/>
      <c r="E6" s="23"/>
      <c r="F6" s="1"/>
      <c r="G6" s="24" t="s">
        <v>6</v>
      </c>
      <c r="H6" s="25"/>
      <c r="I6" s="25"/>
      <c r="J6" s="2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ht="12.5" x14ac:dyDescent="0.25">
      <c r="A7" s="1"/>
      <c r="B7" s="23" t="s">
        <v>7</v>
      </c>
      <c r="C7" s="26"/>
      <c r="D7" s="27"/>
      <c r="E7" s="28">
        <f t="shared" ref="E7:E13" si="0">D7-C7</f>
        <v>0</v>
      </c>
      <c r="F7" s="1"/>
      <c r="G7" s="29" t="s">
        <v>8</v>
      </c>
      <c r="H7" s="26"/>
      <c r="I7" s="27"/>
      <c r="J7" s="30">
        <f t="shared" ref="J7:J19" si="1">I7-H7</f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2.5" x14ac:dyDescent="0.25">
      <c r="A8" s="1"/>
      <c r="B8" s="23" t="s">
        <v>10</v>
      </c>
      <c r="C8" s="26"/>
      <c r="D8" s="26"/>
      <c r="E8" s="28">
        <f>D8-C8</f>
        <v>0</v>
      </c>
      <c r="F8" s="1"/>
      <c r="G8" s="29" t="s">
        <v>9</v>
      </c>
      <c r="H8" s="26"/>
      <c r="I8" s="27"/>
      <c r="J8" s="30">
        <f t="shared" si="1"/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ht="12.5" x14ac:dyDescent="0.25">
      <c r="A9" s="1"/>
      <c r="B9" s="23" t="s">
        <v>12</v>
      </c>
      <c r="C9" s="26"/>
      <c r="D9" s="27"/>
      <c r="E9" s="28">
        <f>D9-C9</f>
        <v>0</v>
      </c>
      <c r="F9" s="31"/>
      <c r="G9" s="29" t="s">
        <v>11</v>
      </c>
      <c r="H9" s="26"/>
      <c r="I9" s="27"/>
      <c r="J9" s="30">
        <f t="shared" si="1"/>
        <v>0</v>
      </c>
      <c r="K9" s="31"/>
      <c r="L9" s="32"/>
      <c r="M9" s="32"/>
      <c r="N9" s="32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</row>
    <row r="10" spans="1:63" ht="12.5" x14ac:dyDescent="0.25">
      <c r="A10" s="1"/>
      <c r="B10" s="23" t="s">
        <v>14</v>
      </c>
      <c r="C10" s="26"/>
      <c r="D10" s="27"/>
      <c r="E10" s="28">
        <f>D10-C10</f>
        <v>0</v>
      </c>
      <c r="F10" s="31"/>
      <c r="G10" s="29" t="s">
        <v>13</v>
      </c>
      <c r="H10" s="26"/>
      <c r="I10" s="27"/>
      <c r="J10" s="30">
        <f t="shared" si="1"/>
        <v>0</v>
      </c>
      <c r="K10" s="31"/>
      <c r="L10" s="32"/>
      <c r="M10" s="32"/>
      <c r="N10" s="32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</row>
    <row r="11" spans="1:63" ht="12.5" x14ac:dyDescent="0.25">
      <c r="A11" s="1"/>
      <c r="B11" s="23" t="s">
        <v>16</v>
      </c>
      <c r="C11" s="26"/>
      <c r="D11" s="27"/>
      <c r="E11" s="28">
        <f>D11-C11</f>
        <v>0</v>
      </c>
      <c r="F11" s="1"/>
      <c r="G11" s="29" t="s">
        <v>15</v>
      </c>
      <c r="H11" s="26"/>
      <c r="I11" s="27"/>
      <c r="J11" s="30">
        <f t="shared" si="1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ht="12.5" x14ac:dyDescent="0.25">
      <c r="A12" s="1"/>
      <c r="B12" s="23" t="s">
        <v>19</v>
      </c>
      <c r="C12" s="26"/>
      <c r="D12" s="27"/>
      <c r="E12" s="28">
        <f>D12-C12</f>
        <v>0</v>
      </c>
      <c r="F12" s="1"/>
      <c r="G12" s="29" t="s">
        <v>17</v>
      </c>
      <c r="H12" s="26"/>
      <c r="I12" s="27"/>
      <c r="J12" s="30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ht="12.5" x14ac:dyDescent="0.25">
      <c r="A13" s="1"/>
      <c r="B13" s="23"/>
      <c r="C13" s="33"/>
      <c r="D13" s="33"/>
      <c r="E13" s="28"/>
      <c r="F13" s="1"/>
      <c r="G13" s="29" t="s">
        <v>18</v>
      </c>
      <c r="H13" s="27"/>
      <c r="I13" s="27"/>
      <c r="J13" s="30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ht="12.5" x14ac:dyDescent="0.25">
      <c r="A14" s="1"/>
      <c r="B14" s="34" t="s">
        <v>22</v>
      </c>
      <c r="C14" s="35">
        <f>SUM(C7:C12)</f>
        <v>0</v>
      </c>
      <c r="D14" s="36">
        <f>SUM(D7:D12)</f>
        <v>0</v>
      </c>
      <c r="E14" s="37">
        <f>D14-C14</f>
        <v>0</v>
      </c>
      <c r="F14" s="1"/>
      <c r="G14" s="29" t="s">
        <v>20</v>
      </c>
      <c r="H14" s="26"/>
      <c r="I14" s="27"/>
      <c r="J14" s="30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ht="12.5" x14ac:dyDescent="0.25">
      <c r="A15" s="1"/>
      <c r="B15" s="11"/>
      <c r="C15" s="38"/>
      <c r="D15" s="38"/>
      <c r="E15" s="38"/>
      <c r="F15" s="1"/>
      <c r="G15" s="29" t="s">
        <v>21</v>
      </c>
      <c r="H15" s="27"/>
      <c r="I15" s="27"/>
      <c r="J15" s="30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12.5" x14ac:dyDescent="0.25">
      <c r="A16" s="1"/>
      <c r="B16" s="19" t="s">
        <v>25</v>
      </c>
      <c r="C16" s="39"/>
      <c r="D16" s="39"/>
      <c r="E16" s="39"/>
      <c r="F16" s="1"/>
      <c r="G16" s="29" t="s">
        <v>23</v>
      </c>
      <c r="H16" s="27"/>
      <c r="I16" s="27"/>
      <c r="J16" s="30">
        <f t="shared" si="1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ht="12.5" x14ac:dyDescent="0.25">
      <c r="A17" s="1"/>
      <c r="B17" s="23"/>
      <c r="C17" s="33"/>
      <c r="D17" s="33"/>
      <c r="E17" s="33"/>
      <c r="F17" s="1"/>
      <c r="G17" s="29" t="s">
        <v>24</v>
      </c>
      <c r="H17" s="27"/>
      <c r="I17" s="27"/>
      <c r="J17" s="30">
        <f t="shared" si="1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ht="12.5" x14ac:dyDescent="0.25">
      <c r="A18" s="1"/>
      <c r="B18" s="23" t="s">
        <v>27</v>
      </c>
      <c r="C18" s="26"/>
      <c r="D18" s="27"/>
      <c r="E18" s="28">
        <f>D18-C18</f>
        <v>0</v>
      </c>
      <c r="F18" s="1"/>
      <c r="G18" s="29" t="s">
        <v>26</v>
      </c>
      <c r="H18" s="27"/>
      <c r="I18" s="27"/>
      <c r="J18" s="30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ht="12.5" x14ac:dyDescent="0.25">
      <c r="A19" s="1"/>
      <c r="B19" s="23" t="s">
        <v>29</v>
      </c>
      <c r="C19" s="26"/>
      <c r="D19" s="27"/>
      <c r="E19" s="28">
        <f>D19-C19</f>
        <v>0</v>
      </c>
      <c r="F19" s="1"/>
      <c r="G19" s="29"/>
      <c r="H19" s="40">
        <f t="shared" ref="H19:I19" si="2">SUM(H7:H18)</f>
        <v>0</v>
      </c>
      <c r="I19" s="40">
        <f t="shared" si="2"/>
        <v>0</v>
      </c>
      <c r="J19" s="40">
        <f t="shared" si="1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ht="12.5" x14ac:dyDescent="0.25">
      <c r="A20" s="1"/>
      <c r="B20" s="23" t="s">
        <v>31</v>
      </c>
      <c r="C20" s="26"/>
      <c r="D20" s="27"/>
      <c r="E20" s="28">
        <f>D20-C20</f>
        <v>0</v>
      </c>
      <c r="F20" s="1"/>
      <c r="G20" s="24" t="s">
        <v>28</v>
      </c>
      <c r="H20" s="25"/>
      <c r="I20" s="25"/>
      <c r="J20" s="3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ht="12.5" x14ac:dyDescent="0.25">
      <c r="A21" s="1"/>
      <c r="B21" s="23" t="s">
        <v>33</v>
      </c>
      <c r="C21" s="26"/>
      <c r="D21" s="27"/>
      <c r="E21" s="28">
        <f>D21-C21</f>
        <v>0</v>
      </c>
      <c r="F21" s="1"/>
      <c r="G21" s="29" t="s">
        <v>30</v>
      </c>
      <c r="H21" s="26"/>
      <c r="I21" s="27"/>
      <c r="J21" s="30">
        <f t="shared" ref="J21:J27" si="3">I21-H21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12.5" x14ac:dyDescent="0.25">
      <c r="A22" s="1"/>
      <c r="B22" s="23" t="s">
        <v>35</v>
      </c>
      <c r="C22" s="26"/>
      <c r="D22" s="27"/>
      <c r="E22" s="28">
        <f>D22-C22</f>
        <v>0</v>
      </c>
      <c r="F22" s="1"/>
      <c r="G22" s="29" t="s">
        <v>32</v>
      </c>
      <c r="H22" s="26"/>
      <c r="I22" s="27"/>
      <c r="J22" s="30">
        <f t="shared" si="3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ht="12.5" x14ac:dyDescent="0.25">
      <c r="A23" s="1"/>
      <c r="B23" s="23" t="s">
        <v>26</v>
      </c>
      <c r="C23" s="26"/>
      <c r="D23" s="27"/>
      <c r="E23" s="28">
        <f>D23-C23</f>
        <v>0</v>
      </c>
      <c r="F23" s="1"/>
      <c r="G23" s="29" t="s">
        <v>34</v>
      </c>
      <c r="H23" s="26"/>
      <c r="I23" s="27"/>
      <c r="J23" s="30">
        <f t="shared" si="3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ht="12.5" x14ac:dyDescent="0.25">
      <c r="A24" s="1"/>
      <c r="B24" s="23"/>
      <c r="C24" s="33"/>
      <c r="D24" s="33"/>
      <c r="E24" s="33"/>
      <c r="F24" s="1"/>
      <c r="G24" s="29" t="s">
        <v>36</v>
      </c>
      <c r="H24" s="27"/>
      <c r="I24" s="27"/>
      <c r="J24" s="30">
        <f t="shared" si="3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ht="12.5" x14ac:dyDescent="0.25">
      <c r="A25" s="1"/>
      <c r="B25" s="34" t="s">
        <v>22</v>
      </c>
      <c r="C25" s="35">
        <f>SUM(C18:C23)</f>
        <v>0</v>
      </c>
      <c r="D25" s="36">
        <f>SUM(D18:D23)</f>
        <v>0</v>
      </c>
      <c r="E25" s="37">
        <f>D25-C25</f>
        <v>0</v>
      </c>
      <c r="F25" s="1"/>
      <c r="G25" s="29" t="s">
        <v>37</v>
      </c>
      <c r="H25" s="27"/>
      <c r="I25" s="27"/>
      <c r="J25" s="30">
        <f t="shared" si="3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ht="12.5" x14ac:dyDescent="0.25">
      <c r="A26" s="1"/>
      <c r="B26" s="6"/>
      <c r="C26" s="41"/>
      <c r="D26" s="41"/>
      <c r="E26" s="41"/>
      <c r="F26" s="1"/>
      <c r="G26" s="29" t="s">
        <v>38</v>
      </c>
      <c r="H26" s="26"/>
      <c r="I26" s="27"/>
      <c r="J26" s="30">
        <f t="shared" si="3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ht="12.5" x14ac:dyDescent="0.25">
      <c r="A27" s="1"/>
      <c r="B27" s="11"/>
      <c r="C27" s="42" t="s">
        <v>1</v>
      </c>
      <c r="D27" s="43" t="s">
        <v>2</v>
      </c>
      <c r="E27" s="44" t="s">
        <v>3</v>
      </c>
      <c r="F27" s="1"/>
      <c r="G27" s="29"/>
      <c r="H27" s="40">
        <f t="shared" ref="H27:I27" si="4">SUM(H21:H26)</f>
        <v>0</v>
      </c>
      <c r="I27" s="40">
        <f t="shared" si="4"/>
        <v>0</v>
      </c>
      <c r="J27" s="40">
        <f t="shared" si="3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12.5" x14ac:dyDescent="0.25">
      <c r="A28" s="1"/>
      <c r="B28" s="45" t="s">
        <v>41</v>
      </c>
      <c r="C28" s="46"/>
      <c r="D28" s="46"/>
      <c r="E28" s="46"/>
      <c r="F28" s="1"/>
      <c r="G28" s="24" t="s">
        <v>39</v>
      </c>
      <c r="H28" s="25"/>
      <c r="I28" s="25"/>
      <c r="J28" s="3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ht="12.5" x14ac:dyDescent="0.25">
      <c r="A29" s="1"/>
      <c r="B29" s="47"/>
      <c r="C29" s="47"/>
      <c r="D29" s="47"/>
      <c r="E29" s="47"/>
      <c r="F29" s="1"/>
      <c r="G29" s="29" t="s">
        <v>40</v>
      </c>
      <c r="H29" s="26"/>
      <c r="I29" s="27"/>
      <c r="J29" s="30">
        <f t="shared" ref="J29:J36" si="5">I29-H29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ht="12.5" x14ac:dyDescent="0.25">
      <c r="A30" s="1"/>
      <c r="B30" s="47" t="s">
        <v>44</v>
      </c>
      <c r="C30" s="26">
        <f>SUM(C14,C25)</f>
        <v>0</v>
      </c>
      <c r="D30" s="26">
        <f>SUM(D14,D25)</f>
        <v>0</v>
      </c>
      <c r="E30" s="48">
        <f>D30-C30</f>
        <v>0</v>
      </c>
      <c r="F30" s="1"/>
      <c r="G30" s="29" t="s">
        <v>42</v>
      </c>
      <c r="H30" s="26"/>
      <c r="I30" s="27"/>
      <c r="J30" s="30">
        <f t="shared" si="5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ht="12.5" x14ac:dyDescent="0.25">
      <c r="A31" s="1"/>
      <c r="B31" s="47" t="s">
        <v>46</v>
      </c>
      <c r="C31" s="26">
        <f>H60</f>
        <v>0</v>
      </c>
      <c r="D31" s="26">
        <f>I60</f>
        <v>0</v>
      </c>
      <c r="E31" s="48">
        <f>D31-C31</f>
        <v>0</v>
      </c>
      <c r="F31" s="1"/>
      <c r="G31" s="29" t="s">
        <v>43</v>
      </c>
      <c r="H31" s="26"/>
      <c r="I31" s="27"/>
      <c r="J31" s="30">
        <f t="shared" si="5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ht="12.5" x14ac:dyDescent="0.25">
      <c r="A32" s="1"/>
      <c r="B32" s="47"/>
      <c r="C32" s="49"/>
      <c r="D32" s="49"/>
      <c r="E32" s="49"/>
      <c r="F32" s="1"/>
      <c r="G32" s="29" t="s">
        <v>45</v>
      </c>
      <c r="H32" s="27"/>
      <c r="I32" s="27"/>
      <c r="J32" s="30">
        <f t="shared" si="5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ht="12.5" x14ac:dyDescent="0.25">
      <c r="A33" s="1"/>
      <c r="B33" s="50" t="s">
        <v>49</v>
      </c>
      <c r="C33" s="51">
        <f>C30-C31</f>
        <v>0</v>
      </c>
      <c r="D33" s="52">
        <f>D30-D31</f>
        <v>0</v>
      </c>
      <c r="E33" s="53">
        <f>E30-E31</f>
        <v>0</v>
      </c>
      <c r="F33" s="1"/>
      <c r="G33" s="29" t="s">
        <v>47</v>
      </c>
      <c r="H33" s="27"/>
      <c r="I33" s="27"/>
      <c r="J33" s="30">
        <f t="shared" si="5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ht="12.5" x14ac:dyDescent="0.25">
      <c r="A34" s="1"/>
      <c r="F34" s="1"/>
      <c r="G34" s="29" t="s">
        <v>48</v>
      </c>
      <c r="H34" s="26"/>
      <c r="I34" s="27"/>
      <c r="J34" s="30">
        <f t="shared" si="5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ht="12.5" x14ac:dyDescent="0.25">
      <c r="A35" s="1"/>
      <c r="F35" s="1"/>
      <c r="G35" s="29" t="s">
        <v>50</v>
      </c>
      <c r="H35" s="26"/>
      <c r="I35" s="27"/>
      <c r="J35" s="30">
        <f t="shared" si="5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ht="12.5" x14ac:dyDescent="0.25">
      <c r="A36" s="1"/>
      <c r="F36" s="1"/>
      <c r="G36" s="29"/>
      <c r="H36" s="40">
        <f t="shared" ref="H36:I36" si="6">SUM(H29:H35)</f>
        <v>0</v>
      </c>
      <c r="I36" s="40">
        <f t="shared" si="6"/>
        <v>0</v>
      </c>
      <c r="J36" s="40">
        <f t="shared" si="5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ht="12.5" x14ac:dyDescent="0.25">
      <c r="A37" s="1"/>
      <c r="F37" s="1"/>
      <c r="G37" s="24" t="s">
        <v>51</v>
      </c>
      <c r="H37" s="25"/>
      <c r="I37" s="25"/>
      <c r="J37" s="3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ht="12.5" x14ac:dyDescent="0.25">
      <c r="A38" s="1"/>
      <c r="F38" s="1"/>
      <c r="G38" s="29" t="s">
        <v>52</v>
      </c>
      <c r="H38" s="26"/>
      <c r="I38" s="27"/>
      <c r="J38" s="30">
        <f t="shared" ref="J38:J42" si="7">I38-H38</f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ht="12.5" x14ac:dyDescent="0.25">
      <c r="A39" s="1"/>
      <c r="F39" s="1"/>
      <c r="G39" s="29" t="s">
        <v>53</v>
      </c>
      <c r="H39" s="26"/>
      <c r="I39" s="27"/>
      <c r="J39" s="30">
        <f t="shared" si="7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ht="12.5" x14ac:dyDescent="0.25">
      <c r="A40" s="1"/>
      <c r="F40" s="1"/>
      <c r="G40" s="29" t="s">
        <v>54</v>
      </c>
      <c r="H40" s="26"/>
      <c r="I40" s="27"/>
      <c r="J40" s="30">
        <f t="shared" si="7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ht="12.5" x14ac:dyDescent="0.25">
      <c r="A41" s="1"/>
      <c r="F41" s="1"/>
      <c r="G41" s="29" t="s">
        <v>55</v>
      </c>
      <c r="H41" s="27"/>
      <c r="I41" s="27"/>
      <c r="J41" s="30">
        <f t="shared" si="7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ht="12.5" x14ac:dyDescent="0.25">
      <c r="A42" s="1"/>
      <c r="F42" s="1"/>
      <c r="G42" s="29"/>
      <c r="H42" s="40">
        <f t="shared" ref="H42:I42" si="8">SUM(H38:H41)</f>
        <v>0</v>
      </c>
      <c r="I42" s="40">
        <f t="shared" si="8"/>
        <v>0</v>
      </c>
      <c r="J42" s="40">
        <f t="shared" si="7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ht="12.5" x14ac:dyDescent="0.25">
      <c r="A43" s="1"/>
      <c r="F43" s="1"/>
      <c r="G43" s="24" t="s">
        <v>56</v>
      </c>
      <c r="H43" s="25"/>
      <c r="I43" s="25"/>
      <c r="J43" s="3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ht="12.5" x14ac:dyDescent="0.25">
      <c r="A44" s="1"/>
      <c r="F44" s="1"/>
      <c r="G44" s="29" t="s">
        <v>57</v>
      </c>
      <c r="H44" s="26"/>
      <c r="I44" s="27"/>
      <c r="J44" s="30">
        <f t="shared" ref="J44:J50" si="9">I44-H44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ht="12.5" x14ac:dyDescent="0.25">
      <c r="A45" s="1"/>
      <c r="F45" s="1"/>
      <c r="G45" s="29" t="s">
        <v>58</v>
      </c>
      <c r="H45" s="26"/>
      <c r="I45" s="27"/>
      <c r="J45" s="30">
        <f t="shared" si="9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ht="12.5" x14ac:dyDescent="0.25">
      <c r="A46" s="1"/>
      <c r="F46" s="1"/>
      <c r="G46" s="29" t="s">
        <v>59</v>
      </c>
      <c r="H46" s="27"/>
      <c r="I46" s="27"/>
      <c r="J46" s="30">
        <f t="shared" si="9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ht="12.5" x14ac:dyDescent="0.25">
      <c r="A47" s="1"/>
      <c r="F47" s="1"/>
      <c r="G47" s="29" t="s">
        <v>60</v>
      </c>
      <c r="H47" s="27"/>
      <c r="I47" s="27"/>
      <c r="J47" s="30">
        <f t="shared" si="9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ht="12.5" x14ac:dyDescent="0.25">
      <c r="A48" s="1"/>
      <c r="F48" s="1"/>
      <c r="G48" s="29" t="s">
        <v>61</v>
      </c>
      <c r="H48" s="27"/>
      <c r="I48" s="27"/>
      <c r="J48" s="30">
        <f t="shared" si="9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ht="12.5" x14ac:dyDescent="0.25">
      <c r="A49" s="1"/>
      <c r="F49" s="1"/>
      <c r="G49" s="29" t="s">
        <v>62</v>
      </c>
      <c r="H49" s="27"/>
      <c r="I49" s="27"/>
      <c r="J49" s="30">
        <f t="shared" si="9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ht="12.5" x14ac:dyDescent="0.25">
      <c r="A50" s="1"/>
      <c r="F50" s="1"/>
      <c r="G50" s="29"/>
      <c r="H50" s="40">
        <f t="shared" ref="H50:I50" si="10">SUM(H44:H49)</f>
        <v>0</v>
      </c>
      <c r="I50" s="40">
        <f t="shared" si="10"/>
        <v>0</v>
      </c>
      <c r="J50" s="40">
        <f t="shared" si="9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ht="12.5" x14ac:dyDescent="0.25">
      <c r="A51" s="1"/>
      <c r="F51" s="1"/>
      <c r="G51" s="24" t="s">
        <v>63</v>
      </c>
      <c r="H51" s="25"/>
      <c r="I51" s="25"/>
      <c r="J51" s="3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ht="12.5" x14ac:dyDescent="0.25">
      <c r="A52" s="1"/>
      <c r="F52" s="1"/>
      <c r="G52" s="29" t="s">
        <v>64</v>
      </c>
      <c r="H52" s="26"/>
      <c r="I52" s="27"/>
      <c r="J52" s="30">
        <f t="shared" ref="J52:J58" si="11">I52-H52</f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ht="12.5" x14ac:dyDescent="0.25">
      <c r="A53" s="1"/>
      <c r="F53" s="1"/>
      <c r="G53" s="29" t="s">
        <v>65</v>
      </c>
      <c r="H53" s="26"/>
      <c r="I53" s="27"/>
      <c r="J53" s="30">
        <f t="shared" si="11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ht="12.5" x14ac:dyDescent="0.25">
      <c r="A54" s="1"/>
      <c r="F54" s="1"/>
      <c r="G54" s="29" t="s">
        <v>66</v>
      </c>
      <c r="H54" s="26"/>
      <c r="I54" s="27"/>
      <c r="J54" s="30">
        <f t="shared" si="11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ht="12.5" x14ac:dyDescent="0.25">
      <c r="A55" s="1"/>
      <c r="F55" s="1"/>
      <c r="G55" s="29" t="s">
        <v>67</v>
      </c>
      <c r="H55" s="26"/>
      <c r="I55" s="27"/>
      <c r="J55" s="30">
        <f t="shared" si="11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ht="12.5" x14ac:dyDescent="0.25">
      <c r="A56" s="1"/>
      <c r="F56" s="1"/>
      <c r="G56" s="29" t="s">
        <v>68</v>
      </c>
      <c r="H56" s="26"/>
      <c r="I56" s="27"/>
      <c r="J56" s="30">
        <f t="shared" si="11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ht="12.5" x14ac:dyDescent="0.25">
      <c r="A57" s="1"/>
      <c r="F57" s="1"/>
      <c r="G57" s="29" t="s">
        <v>69</v>
      </c>
      <c r="H57" s="26"/>
      <c r="I57" s="27"/>
      <c r="J57" s="30">
        <f t="shared" si="11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spans="1:63" ht="12.5" x14ac:dyDescent="0.25">
      <c r="A58" s="1"/>
      <c r="F58" s="1"/>
      <c r="G58" s="29"/>
      <c r="H58" s="40">
        <f t="shared" ref="H58:I58" si="12">SUM(H52:H57)</f>
        <v>0</v>
      </c>
      <c r="I58" s="40">
        <f t="shared" si="12"/>
        <v>0</v>
      </c>
      <c r="J58" s="40">
        <f t="shared" si="1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spans="1:63" ht="12.5" x14ac:dyDescent="0.25">
      <c r="A59" s="1"/>
      <c r="F59" s="1"/>
      <c r="G59" s="29"/>
      <c r="H59" s="29"/>
      <c r="I59" s="29"/>
      <c r="J59" s="2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spans="1:63" ht="12.5" x14ac:dyDescent="0.25">
      <c r="A60" s="1"/>
      <c r="F60" s="1"/>
      <c r="G60" s="54" t="s">
        <v>22</v>
      </c>
      <c r="H60" s="55">
        <f t="shared" ref="H60:I60" si="13">SUM(H19,H27,H36,H42,H50,H58)</f>
        <v>0</v>
      </c>
      <c r="I60" s="56">
        <f t="shared" si="13"/>
        <v>0</v>
      </c>
      <c r="J60" s="57">
        <f>I60-H60</f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spans="1:63" ht="12.5" x14ac:dyDescent="0.25">
      <c r="A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spans="1:63" ht="12.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  <row r="63" spans="1:63" ht="24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</row>
    <row r="64" spans="1:63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</row>
    <row r="65" spans="1:63" ht="12.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</row>
    <row r="66" spans="1:63" ht="12.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</row>
    <row r="67" spans="1:63" ht="12.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</row>
    <row r="68" spans="1:63" ht="12.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</row>
    <row r="69" spans="1:63" ht="12.5" x14ac:dyDescent="0.25">
      <c r="A69" s="1"/>
      <c r="B69" s="1"/>
      <c r="C69" s="1"/>
      <c r="D69" s="1"/>
      <c r="E69" s="1" t="s">
        <v>70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</row>
    <row r="70" spans="1:63" ht="12.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</row>
    <row r="71" spans="1:63" ht="12.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</row>
    <row r="72" spans="1:63" ht="12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</row>
    <row r="73" spans="1:63" ht="12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</row>
    <row r="74" spans="1:63" ht="12.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</row>
    <row r="75" spans="1:63" ht="12.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</row>
    <row r="76" spans="1:63" ht="12.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</row>
    <row r="77" spans="1:63" ht="12.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</row>
    <row r="78" spans="1:63" ht="12.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</row>
    <row r="79" spans="1:63" ht="12.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</row>
    <row r="80" spans="1:63" ht="12.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</row>
    <row r="81" spans="1:63" ht="12.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</row>
    <row r="82" spans="1:63" ht="12.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</row>
    <row r="83" spans="1:63" ht="12.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</row>
    <row r="84" spans="1:63" ht="12.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</row>
    <row r="85" spans="1:63" ht="12.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</row>
    <row r="86" spans="1:63" ht="12.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1:63" ht="12.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1:63" ht="12.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</row>
    <row r="89" spans="1:63" ht="12.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</row>
    <row r="90" spans="1:63" ht="12.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</row>
    <row r="91" spans="1:63" ht="12.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</row>
    <row r="92" spans="1:63" ht="12.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</row>
    <row r="93" spans="1:63" ht="12.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</row>
    <row r="94" spans="1:63" ht="12.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</row>
    <row r="95" spans="1:63" ht="12.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</row>
    <row r="96" spans="1:63" ht="12.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</row>
    <row r="97" spans="1:63" ht="12.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</row>
    <row r="98" spans="1:63" ht="12.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</row>
    <row r="99" spans="1:63" ht="12.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</row>
    <row r="100" spans="1:63" ht="12.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</row>
    <row r="101" spans="1:63" ht="12.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</row>
    <row r="102" spans="1:63" ht="12.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spans="1:63" ht="12.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</row>
    <row r="104" spans="1:63" ht="12.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spans="1:63" ht="12.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1:63" ht="12.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1:63" ht="12.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</row>
    <row r="108" spans="1:63" ht="12.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1:63" ht="12.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spans="1:63" ht="12.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spans="1:63" ht="12.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spans="1:63" ht="12.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</row>
    <row r="113" spans="1:63" ht="12.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</row>
    <row r="114" spans="1:63" ht="12.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</row>
    <row r="115" spans="1:63" ht="12.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</row>
    <row r="116" spans="1:63" ht="12.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</row>
    <row r="117" spans="1:63" ht="12.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</row>
    <row r="118" spans="1:63" ht="12.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</row>
    <row r="119" spans="1:63" ht="12.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</row>
    <row r="120" spans="1:63" ht="12.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</row>
    <row r="121" spans="1:63" ht="12.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</row>
    <row r="122" spans="1:63" ht="12.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</row>
    <row r="123" spans="1:63" ht="12.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</row>
    <row r="124" spans="1:63" ht="12.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</row>
    <row r="125" spans="1:63" ht="12.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</row>
    <row r="126" spans="1:63" ht="12.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</row>
    <row r="127" spans="1:63" ht="12.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</row>
    <row r="128" spans="1:63" ht="12.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</row>
    <row r="129" spans="1:63" ht="12.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</row>
    <row r="130" spans="1:63" ht="12.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</row>
    <row r="131" spans="1:63" ht="12.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</row>
    <row r="132" spans="1:63" ht="12.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</row>
    <row r="133" spans="1:63" ht="12.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</row>
    <row r="134" spans="1:63" ht="12.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</row>
    <row r="135" spans="1:63" ht="12.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</row>
    <row r="136" spans="1:63" ht="12.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</row>
    <row r="137" spans="1:63" ht="12.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</row>
    <row r="138" spans="1:63" ht="12.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</row>
    <row r="139" spans="1:63" ht="12.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</row>
    <row r="140" spans="1:63" ht="12.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</row>
    <row r="141" spans="1:63" ht="12.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</row>
    <row r="142" spans="1:63" ht="12.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</row>
    <row r="143" spans="1:63" ht="12.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</row>
    <row r="144" spans="1:63" ht="12.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</row>
    <row r="145" spans="1:63" ht="12.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</row>
    <row r="146" spans="1:63" ht="12.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</row>
    <row r="147" spans="1:63" ht="12.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</row>
    <row r="148" spans="1:63" ht="12.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</row>
    <row r="149" spans="1:63" ht="12.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</row>
    <row r="150" spans="1:63" ht="12.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</row>
    <row r="151" spans="1:63" ht="12.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</row>
    <row r="152" spans="1:63" ht="12.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</row>
    <row r="153" spans="1:63" ht="12.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</row>
    <row r="154" spans="1:63" ht="12.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</row>
    <row r="155" spans="1:63" ht="12.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</row>
    <row r="156" spans="1:63" ht="12.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</row>
    <row r="157" spans="1:63" ht="12.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</row>
    <row r="158" spans="1:63" ht="12.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</row>
    <row r="159" spans="1:63" ht="12.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</row>
    <row r="160" spans="1:63" ht="12.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</row>
    <row r="161" spans="1:63" ht="12.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</row>
    <row r="162" spans="1:63" ht="12.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</row>
    <row r="163" spans="1:63" ht="12.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</row>
    <row r="164" spans="1:63" ht="12.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</row>
    <row r="165" spans="1:63" ht="12.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</row>
    <row r="166" spans="1:63" ht="12.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</row>
    <row r="167" spans="1:63" ht="12.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</row>
    <row r="168" spans="1:63" ht="12.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</row>
    <row r="169" spans="1:63" ht="12.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</row>
    <row r="170" spans="1:63" ht="12.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</row>
    <row r="171" spans="1:63" ht="12.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</row>
    <row r="172" spans="1:63" ht="12.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</row>
    <row r="173" spans="1:63" ht="12.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</row>
    <row r="174" spans="1:63" ht="12.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</row>
    <row r="175" spans="1:63" ht="12.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</row>
    <row r="176" spans="1:63" ht="12.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</row>
    <row r="177" spans="1:63" ht="12.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</row>
    <row r="178" spans="1:63" ht="12.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</row>
    <row r="179" spans="1:63" ht="12.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</row>
    <row r="180" spans="1:63" ht="12.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</row>
    <row r="181" spans="1:63" ht="12.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</row>
    <row r="182" spans="1:63" ht="12.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</row>
    <row r="183" spans="1:63" ht="12.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</row>
    <row r="184" spans="1:63" ht="12.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</row>
    <row r="185" spans="1:63" ht="12.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</row>
    <row r="186" spans="1:63" ht="12.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</row>
    <row r="187" spans="1:63" ht="12.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</row>
    <row r="188" spans="1:63" ht="12.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</row>
    <row r="189" spans="1:63" ht="12.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</row>
    <row r="190" spans="1:63" ht="12.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</row>
    <row r="191" spans="1:63" ht="12.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</row>
    <row r="192" spans="1:63" ht="12.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</row>
    <row r="193" spans="1:63" ht="12.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</row>
    <row r="194" spans="1:63" ht="12.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</row>
    <row r="195" spans="1:63" ht="12.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</row>
    <row r="196" spans="1:63" ht="12.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</row>
    <row r="197" spans="1:63" ht="12.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</row>
    <row r="198" spans="1:63" ht="12.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</row>
    <row r="199" spans="1:63" ht="12.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</row>
    <row r="200" spans="1:63" ht="12.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</row>
    <row r="201" spans="1:63" ht="12.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</row>
    <row r="202" spans="1:63" ht="12.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</row>
    <row r="203" spans="1:63" ht="12.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</row>
    <row r="204" spans="1:63" ht="12.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</row>
    <row r="205" spans="1:63" ht="12.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</row>
    <row r="206" spans="1:63" ht="12.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</row>
    <row r="207" spans="1:63" ht="12.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</row>
    <row r="208" spans="1:63" ht="12.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</row>
    <row r="209" spans="1:63" ht="12.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</row>
    <row r="210" spans="1:63" ht="12.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</row>
    <row r="211" spans="1:63" ht="12.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</row>
    <row r="212" spans="1:63" ht="12.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</row>
    <row r="213" spans="1:63" ht="12.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</row>
    <row r="214" spans="1:63" ht="12.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</row>
    <row r="215" spans="1:63" ht="12.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</row>
    <row r="216" spans="1:63" ht="12.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</row>
    <row r="217" spans="1:63" ht="12.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</row>
    <row r="218" spans="1:63" ht="12.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</row>
    <row r="219" spans="1:63" ht="12.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</row>
    <row r="220" spans="1:63" ht="12.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</row>
    <row r="221" spans="1:63" ht="12.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</row>
    <row r="222" spans="1:63" ht="12.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</row>
    <row r="223" spans="1:63" ht="12.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</row>
    <row r="224" spans="1:63" ht="12.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</row>
    <row r="225" spans="1:63" ht="12.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</row>
    <row r="226" spans="1:63" ht="12.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</row>
    <row r="227" spans="1:63" ht="12.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</row>
    <row r="228" spans="1:63" ht="12.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</row>
    <row r="229" spans="1:63" ht="12.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</row>
    <row r="230" spans="1:63" ht="12.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</row>
    <row r="231" spans="1:63" ht="12.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</row>
    <row r="232" spans="1:63" ht="12.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</row>
    <row r="233" spans="1:63" ht="12.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</row>
    <row r="234" spans="1:63" ht="12.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</row>
    <row r="235" spans="1:63" ht="12.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</row>
    <row r="236" spans="1:63" ht="12.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</row>
    <row r="237" spans="1:63" ht="12.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</row>
    <row r="238" spans="1:63" ht="12.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</row>
    <row r="239" spans="1:63" ht="12.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</row>
    <row r="240" spans="1:63" ht="12.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</row>
    <row r="241" spans="1:63" ht="12.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</row>
    <row r="242" spans="1:63" ht="12.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</row>
    <row r="243" spans="1:63" ht="12.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</row>
    <row r="244" spans="1:63" ht="12.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</row>
    <row r="245" spans="1:63" ht="12.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</row>
    <row r="246" spans="1:63" ht="12.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</row>
    <row r="247" spans="1:63" ht="12.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</row>
    <row r="248" spans="1:63" ht="12.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</row>
    <row r="249" spans="1:63" ht="12.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</row>
    <row r="250" spans="1:63" ht="12.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</row>
    <row r="251" spans="1:63" ht="12.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</row>
    <row r="252" spans="1:63" ht="12.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</row>
    <row r="253" spans="1:63" ht="12.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</row>
    <row r="254" spans="1:63" ht="12.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</row>
    <row r="255" spans="1:63" ht="12.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</row>
    <row r="256" spans="1:63" ht="12.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</row>
    <row r="257" spans="1:63" ht="12.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</row>
    <row r="258" spans="1:63" ht="12.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</row>
    <row r="259" spans="1:63" ht="12.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</row>
    <row r="260" spans="1:63" ht="12.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</row>
    <row r="261" spans="1:63" ht="12.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</row>
    <row r="262" spans="1:63" ht="12.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</row>
    <row r="263" spans="1:63" ht="12.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</row>
    <row r="264" spans="1:63" ht="12.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</row>
    <row r="265" spans="1:63" ht="12.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</row>
    <row r="266" spans="1:63" ht="12.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</row>
    <row r="267" spans="1:63" ht="12.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</row>
    <row r="268" spans="1:63" ht="12.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</row>
    <row r="269" spans="1:63" ht="12.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</row>
    <row r="270" spans="1:63" ht="12.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</row>
    <row r="271" spans="1:63" ht="12.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</row>
    <row r="272" spans="1:63" ht="12.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</row>
    <row r="273" spans="1:63" ht="12.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</row>
    <row r="274" spans="1:63" ht="12.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</row>
    <row r="275" spans="1:63" ht="12.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</row>
    <row r="276" spans="1:63" ht="12.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</row>
    <row r="277" spans="1:63" ht="12.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</row>
    <row r="278" spans="1:63" ht="12.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</row>
    <row r="279" spans="1:63" ht="12.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</row>
    <row r="280" spans="1:63" ht="12.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</row>
    <row r="281" spans="1:63" ht="12.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</row>
    <row r="282" spans="1:63" ht="12.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</row>
    <row r="283" spans="1:63" ht="12.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</row>
    <row r="284" spans="1:63" ht="12.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</row>
    <row r="285" spans="1:63" ht="12.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</row>
    <row r="286" spans="1:63" ht="12.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</row>
    <row r="287" spans="1:63" ht="12.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</row>
    <row r="288" spans="1:63" ht="12.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</row>
    <row r="289" spans="1:63" ht="12.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</row>
    <row r="290" spans="1:63" ht="12.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</row>
    <row r="291" spans="1:63" ht="12.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</row>
    <row r="292" spans="1:63" ht="12.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</row>
    <row r="293" spans="1:63" ht="12.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</row>
    <row r="294" spans="1:63" ht="12.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</row>
    <row r="295" spans="1:63" ht="12.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</row>
    <row r="296" spans="1:63" ht="12.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</row>
    <row r="297" spans="1:63" ht="12.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</row>
    <row r="298" spans="1:63" ht="12.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</row>
    <row r="299" spans="1:63" ht="12.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</row>
    <row r="300" spans="1:63" ht="12.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</row>
    <row r="301" spans="1:63" ht="12.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</row>
    <row r="302" spans="1:63" ht="12.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</row>
    <row r="303" spans="1:63" ht="12.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</row>
    <row r="304" spans="1:63" ht="12.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</row>
    <row r="305" spans="1:63" ht="12.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</row>
    <row r="306" spans="1:63" ht="12.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</row>
    <row r="307" spans="1:63" ht="12.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</row>
    <row r="308" spans="1:63" ht="12.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</row>
    <row r="309" spans="1:63" ht="12.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</row>
    <row r="310" spans="1:63" ht="12.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</row>
    <row r="311" spans="1:63" ht="12.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</row>
    <row r="312" spans="1:63" ht="12.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</row>
    <row r="313" spans="1:63" ht="12.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</row>
    <row r="314" spans="1:63" ht="12.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</row>
    <row r="315" spans="1:63" ht="12.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</row>
    <row r="316" spans="1:63" ht="12.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</row>
    <row r="317" spans="1:63" ht="12.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</row>
    <row r="318" spans="1:63" ht="12.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</row>
    <row r="319" spans="1:63" ht="12.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</row>
    <row r="320" spans="1:63" ht="12.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</row>
    <row r="321" spans="1:63" ht="12.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</row>
    <row r="322" spans="1:63" ht="12.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</row>
    <row r="323" spans="1:63" ht="12.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</row>
    <row r="324" spans="1:63" ht="12.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</row>
    <row r="325" spans="1:63" ht="12.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</row>
    <row r="326" spans="1:63" ht="12.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</row>
    <row r="327" spans="1:63" ht="12.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</row>
    <row r="328" spans="1:63" ht="12.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</row>
    <row r="329" spans="1:63" ht="12.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</row>
    <row r="330" spans="1:63" ht="12.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</row>
    <row r="331" spans="1:63" ht="12.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</row>
    <row r="332" spans="1:63" ht="12.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</row>
    <row r="333" spans="1:63" ht="12.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</row>
    <row r="334" spans="1:63" ht="12.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</row>
    <row r="335" spans="1:63" ht="12.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</row>
    <row r="336" spans="1:63" ht="12.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</row>
    <row r="337" spans="1:63" ht="12.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</row>
    <row r="338" spans="1:63" ht="12.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</row>
    <row r="339" spans="1:63" ht="12.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</row>
    <row r="340" spans="1:63" ht="12.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</row>
    <row r="341" spans="1:63" ht="12.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</row>
    <row r="342" spans="1:63" ht="12.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</row>
    <row r="343" spans="1:63" ht="12.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</row>
    <row r="344" spans="1:63" ht="12.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</row>
    <row r="345" spans="1:63" ht="12.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</row>
    <row r="346" spans="1:63" ht="12.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</row>
    <row r="347" spans="1:63" ht="12.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</row>
    <row r="348" spans="1:63" ht="12.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</row>
    <row r="349" spans="1:63" ht="12.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</row>
    <row r="350" spans="1:63" ht="12.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</row>
    <row r="351" spans="1:63" ht="12.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</row>
    <row r="352" spans="1:63" ht="12.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</row>
    <row r="353" spans="1:63" ht="12.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</row>
    <row r="354" spans="1:63" ht="12.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</row>
    <row r="355" spans="1:63" ht="12.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</row>
    <row r="356" spans="1:63" ht="12.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</row>
    <row r="357" spans="1:63" ht="12.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</row>
    <row r="358" spans="1:63" ht="12.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</row>
    <row r="359" spans="1:63" ht="12.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</row>
    <row r="360" spans="1:63" ht="12.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</row>
    <row r="361" spans="1:63" ht="12.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</row>
    <row r="362" spans="1:63" ht="12.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</row>
    <row r="363" spans="1:63" ht="12.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</row>
    <row r="364" spans="1:63" ht="12.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</row>
    <row r="365" spans="1:63" ht="12.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</row>
    <row r="366" spans="1:63" ht="12.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</row>
    <row r="367" spans="1:63" ht="12.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</row>
    <row r="368" spans="1:63" ht="12.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</row>
    <row r="369" spans="1:63" ht="12.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</row>
    <row r="370" spans="1:63" ht="12.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</row>
    <row r="371" spans="1:63" ht="12.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</row>
    <row r="372" spans="1:63" ht="12.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</row>
    <row r="373" spans="1:63" ht="12.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</row>
    <row r="374" spans="1:63" ht="12.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</row>
    <row r="375" spans="1:63" ht="12.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</row>
    <row r="376" spans="1:63" ht="12.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</row>
    <row r="377" spans="1:63" ht="12.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</row>
    <row r="378" spans="1:63" ht="12.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</row>
    <row r="379" spans="1:63" ht="12.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</row>
    <row r="380" spans="1:63" ht="12.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</row>
    <row r="381" spans="1:63" ht="12.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</row>
    <row r="382" spans="1:63" ht="12.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</row>
    <row r="383" spans="1:63" ht="12.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</row>
    <row r="384" spans="1:63" ht="12.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</row>
    <row r="385" spans="1:63" ht="12.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</row>
    <row r="386" spans="1:63" ht="12.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</row>
    <row r="387" spans="1:63" ht="12.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</row>
    <row r="388" spans="1:63" ht="12.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</row>
    <row r="389" spans="1:63" ht="12.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</row>
    <row r="390" spans="1:63" ht="12.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</row>
    <row r="391" spans="1:63" ht="12.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</row>
    <row r="392" spans="1:63" ht="12.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</row>
    <row r="393" spans="1:63" ht="12.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</row>
    <row r="394" spans="1:63" ht="12.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</row>
    <row r="395" spans="1:63" ht="12.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</row>
    <row r="396" spans="1:63" ht="12.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</row>
    <row r="397" spans="1:63" ht="12.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</row>
    <row r="398" spans="1:63" ht="12.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</row>
    <row r="399" spans="1:63" ht="12.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</row>
    <row r="400" spans="1:63" ht="12.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</row>
    <row r="401" spans="1:63" ht="12.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</row>
    <row r="402" spans="1:63" ht="12.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</row>
    <row r="403" spans="1:63" ht="12.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</row>
    <row r="404" spans="1:63" ht="12.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</row>
    <row r="405" spans="1:63" ht="12.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</row>
    <row r="406" spans="1:63" ht="12.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</row>
    <row r="407" spans="1:63" ht="12.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</row>
    <row r="408" spans="1:63" ht="12.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</row>
    <row r="409" spans="1:63" ht="12.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</row>
    <row r="410" spans="1:63" ht="12.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</row>
    <row r="411" spans="1:63" ht="12.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</row>
    <row r="412" spans="1:63" ht="12.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</row>
    <row r="413" spans="1:63" ht="12.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</row>
    <row r="414" spans="1:63" ht="12.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</row>
    <row r="415" spans="1:63" ht="12.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</row>
    <row r="416" spans="1:63" ht="12.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</row>
    <row r="417" spans="1:63" ht="12.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</row>
    <row r="418" spans="1:63" ht="12.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</row>
    <row r="419" spans="1:63" ht="12.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</row>
    <row r="420" spans="1:63" ht="12.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</row>
    <row r="421" spans="1:63" ht="12.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</row>
    <row r="422" spans="1:63" ht="12.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</row>
    <row r="423" spans="1:63" ht="12.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</row>
    <row r="424" spans="1:63" ht="12.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</row>
    <row r="425" spans="1:63" ht="12.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</row>
    <row r="426" spans="1:63" ht="12.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</row>
    <row r="427" spans="1:63" ht="12.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</row>
    <row r="428" spans="1:63" ht="12.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</row>
    <row r="429" spans="1:63" ht="12.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</row>
    <row r="430" spans="1:63" ht="12.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</row>
    <row r="431" spans="1:63" ht="12.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</row>
    <row r="432" spans="1:63" ht="12.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</row>
    <row r="433" spans="1:63" ht="12.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</row>
    <row r="434" spans="1:63" ht="12.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</row>
    <row r="435" spans="1:63" ht="12.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</row>
    <row r="436" spans="1:63" ht="12.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</row>
    <row r="437" spans="1:63" ht="12.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</row>
    <row r="438" spans="1:63" ht="12.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</row>
    <row r="439" spans="1:63" ht="12.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</row>
    <row r="440" spans="1:63" ht="12.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</row>
    <row r="441" spans="1:63" ht="12.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</row>
    <row r="442" spans="1:63" ht="12.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</row>
    <row r="443" spans="1:63" ht="12.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</row>
    <row r="444" spans="1:63" ht="12.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</row>
    <row r="445" spans="1:63" ht="12.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</row>
    <row r="446" spans="1:63" ht="12.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</row>
    <row r="447" spans="1:63" ht="12.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</row>
    <row r="448" spans="1:63" ht="12.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</row>
    <row r="449" spans="1:63" ht="12.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</row>
    <row r="450" spans="1:63" ht="12.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</row>
    <row r="451" spans="1:63" ht="12.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</row>
    <row r="452" spans="1:63" ht="12.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</row>
    <row r="453" spans="1:63" ht="12.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</row>
    <row r="454" spans="1:63" ht="12.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</row>
    <row r="455" spans="1:63" ht="12.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</row>
    <row r="456" spans="1:63" ht="12.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</row>
    <row r="457" spans="1:63" ht="12.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</row>
    <row r="458" spans="1:63" ht="12.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</row>
    <row r="459" spans="1:63" ht="12.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</row>
    <row r="460" spans="1:63" ht="12.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</row>
    <row r="461" spans="1:63" ht="12.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</row>
    <row r="462" spans="1:63" ht="12.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</row>
    <row r="463" spans="1:63" ht="12.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</row>
    <row r="464" spans="1:63" ht="12.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</row>
    <row r="465" spans="1:63" ht="12.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</row>
    <row r="466" spans="1:63" ht="12.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</row>
    <row r="467" spans="1:63" ht="12.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</row>
    <row r="468" spans="1:63" ht="12.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</row>
    <row r="469" spans="1:63" ht="12.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</row>
    <row r="470" spans="1:63" ht="12.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</row>
    <row r="471" spans="1:63" ht="12.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</row>
    <row r="472" spans="1:63" ht="12.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</row>
    <row r="473" spans="1:63" ht="12.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</row>
    <row r="474" spans="1:63" ht="12.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</row>
    <row r="475" spans="1:63" ht="12.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</row>
    <row r="476" spans="1:63" ht="12.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</row>
    <row r="477" spans="1:63" ht="12.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</row>
    <row r="478" spans="1:63" ht="12.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</row>
    <row r="479" spans="1:63" ht="12.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</row>
    <row r="480" spans="1:63" ht="12.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</row>
    <row r="481" spans="1:63" ht="12.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</row>
    <row r="482" spans="1:63" ht="12.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</row>
    <row r="483" spans="1:63" ht="12.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</row>
    <row r="484" spans="1:63" ht="12.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</row>
    <row r="485" spans="1:63" ht="12.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</row>
    <row r="486" spans="1:63" ht="12.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</row>
    <row r="487" spans="1:63" ht="12.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</row>
    <row r="488" spans="1:63" ht="12.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</row>
    <row r="489" spans="1:63" ht="12.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</row>
    <row r="490" spans="1:63" ht="12.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</row>
    <row r="491" spans="1:63" ht="12.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</row>
    <row r="492" spans="1:63" ht="12.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</row>
    <row r="493" spans="1:63" ht="12.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</row>
    <row r="494" spans="1:63" ht="12.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</row>
    <row r="495" spans="1:63" ht="12.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</row>
    <row r="496" spans="1:63" ht="12.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</row>
    <row r="497" spans="1:63" ht="12.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</row>
    <row r="498" spans="1:63" ht="12.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</row>
    <row r="499" spans="1:63" ht="12.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</row>
    <row r="500" spans="1:63" ht="12.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</row>
    <row r="501" spans="1:63" ht="12.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</row>
    <row r="502" spans="1:63" ht="12.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</row>
    <row r="503" spans="1:63" ht="12.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</row>
    <row r="504" spans="1:63" ht="12.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</row>
    <row r="505" spans="1:63" ht="12.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</row>
    <row r="506" spans="1:63" ht="12.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</row>
    <row r="507" spans="1:63" ht="12.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</row>
    <row r="508" spans="1:63" ht="12.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</row>
    <row r="509" spans="1:63" ht="12.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</row>
    <row r="510" spans="1:63" ht="12.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</row>
    <row r="511" spans="1:63" ht="12.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</row>
    <row r="512" spans="1:63" ht="12.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</row>
    <row r="513" spans="1:63" ht="12.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</row>
    <row r="514" spans="1:63" ht="12.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</row>
    <row r="515" spans="1:63" ht="12.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</row>
    <row r="516" spans="1:63" ht="12.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</row>
    <row r="517" spans="1:63" ht="12.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</row>
    <row r="518" spans="1:63" ht="12.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</row>
    <row r="519" spans="1:63" ht="12.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</row>
    <row r="520" spans="1:63" ht="12.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</row>
    <row r="521" spans="1:63" ht="12.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</row>
    <row r="522" spans="1:63" ht="12.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</row>
    <row r="523" spans="1:63" ht="12.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</row>
    <row r="524" spans="1:63" ht="12.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</row>
    <row r="525" spans="1:63" ht="12.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</row>
    <row r="526" spans="1:63" ht="12.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</row>
    <row r="527" spans="1:63" ht="12.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</row>
    <row r="528" spans="1:63" ht="12.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</row>
    <row r="529" spans="1:63" ht="12.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</row>
    <row r="530" spans="1:63" ht="12.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</row>
    <row r="531" spans="1:63" ht="12.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</row>
    <row r="532" spans="1:63" ht="12.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</row>
    <row r="533" spans="1:63" ht="12.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</row>
    <row r="534" spans="1:63" ht="12.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</row>
    <row r="535" spans="1:63" ht="12.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</row>
    <row r="536" spans="1:63" ht="12.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</row>
    <row r="537" spans="1:63" ht="12.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</row>
    <row r="538" spans="1:63" ht="12.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</row>
    <row r="539" spans="1:63" ht="12.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</row>
    <row r="540" spans="1:63" ht="12.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</row>
    <row r="541" spans="1:63" ht="12.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</row>
    <row r="542" spans="1:63" ht="12.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</row>
    <row r="543" spans="1:63" ht="12.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</row>
    <row r="544" spans="1:63" ht="12.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</row>
    <row r="545" spans="1:63" ht="12.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</row>
    <row r="546" spans="1:63" ht="12.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</row>
    <row r="547" spans="1:63" ht="12.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</row>
    <row r="548" spans="1:63" ht="12.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</row>
    <row r="549" spans="1:63" ht="12.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</row>
    <row r="550" spans="1:63" ht="12.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</row>
    <row r="551" spans="1:63" ht="12.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</row>
    <row r="552" spans="1:63" ht="12.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</row>
    <row r="553" spans="1:63" ht="12.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</row>
    <row r="554" spans="1:63" ht="12.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</row>
    <row r="555" spans="1:63" ht="12.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</row>
    <row r="556" spans="1:63" ht="12.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</row>
    <row r="557" spans="1:63" ht="12.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</row>
    <row r="558" spans="1:63" ht="12.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</row>
    <row r="559" spans="1:63" ht="12.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</row>
    <row r="560" spans="1:63" ht="12.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</row>
    <row r="561" spans="1:63" ht="12.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</row>
    <row r="562" spans="1:63" ht="12.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</row>
    <row r="563" spans="1:63" ht="12.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</row>
    <row r="564" spans="1:63" ht="12.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</row>
    <row r="565" spans="1:63" ht="12.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</row>
    <row r="566" spans="1:63" ht="12.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</row>
    <row r="567" spans="1:63" ht="12.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</row>
    <row r="568" spans="1:63" ht="12.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</row>
    <row r="569" spans="1:63" ht="12.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</row>
    <row r="570" spans="1:63" ht="12.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</row>
    <row r="571" spans="1:63" ht="12.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</row>
    <row r="572" spans="1:63" ht="12.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</row>
    <row r="573" spans="1:63" ht="12.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</row>
    <row r="574" spans="1:63" ht="12.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</row>
    <row r="575" spans="1:63" ht="12.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</row>
    <row r="576" spans="1:63" ht="12.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</row>
    <row r="577" spans="1:63" ht="12.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</row>
    <row r="578" spans="1:63" ht="12.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</row>
    <row r="579" spans="1:63" ht="12.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</row>
    <row r="580" spans="1:63" ht="12.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</row>
    <row r="581" spans="1:63" ht="12.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</row>
    <row r="582" spans="1:63" ht="12.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</row>
    <row r="583" spans="1:63" ht="12.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</row>
    <row r="584" spans="1:63" ht="12.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</row>
    <row r="585" spans="1:63" ht="12.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</row>
    <row r="586" spans="1:63" ht="12.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</row>
    <row r="587" spans="1:63" ht="12.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</row>
    <row r="588" spans="1:63" ht="12.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</row>
    <row r="589" spans="1:63" ht="12.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</row>
    <row r="590" spans="1:63" ht="12.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</row>
    <row r="591" spans="1:63" ht="12.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</row>
    <row r="592" spans="1:63" ht="12.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</row>
    <row r="593" spans="1:63" ht="12.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</row>
    <row r="594" spans="1:63" ht="12.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</row>
    <row r="595" spans="1:63" ht="12.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</row>
    <row r="596" spans="1:63" ht="12.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</row>
    <row r="597" spans="1:63" ht="12.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</row>
    <row r="598" spans="1:63" ht="12.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</row>
    <row r="599" spans="1:63" ht="12.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</row>
    <row r="600" spans="1:63" ht="12.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</row>
    <row r="601" spans="1:63" ht="12.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</row>
    <row r="602" spans="1:63" ht="12.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</row>
    <row r="603" spans="1:63" ht="12.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</row>
    <row r="604" spans="1:63" ht="12.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</row>
    <row r="605" spans="1:63" ht="12.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</row>
    <row r="606" spans="1:63" ht="12.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</row>
    <row r="607" spans="1:63" ht="12.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</row>
    <row r="608" spans="1:63" ht="12.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</row>
    <row r="609" spans="1:63" ht="12.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</row>
    <row r="610" spans="1:63" ht="12.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</row>
    <row r="611" spans="1:63" ht="12.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</row>
    <row r="612" spans="1:63" ht="12.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</row>
    <row r="613" spans="1:63" ht="12.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</row>
    <row r="614" spans="1:63" ht="12.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</row>
    <row r="615" spans="1:63" ht="12.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</row>
    <row r="616" spans="1:63" ht="12.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</row>
    <row r="617" spans="1:63" ht="12.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</row>
    <row r="618" spans="1:63" ht="12.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</row>
    <row r="619" spans="1:63" ht="12.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</row>
    <row r="620" spans="1:63" ht="12.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</row>
    <row r="621" spans="1:63" ht="12.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</row>
    <row r="622" spans="1:63" ht="12.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</row>
    <row r="623" spans="1:63" ht="12.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</row>
    <row r="624" spans="1:63" ht="12.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</row>
    <row r="625" spans="1:63" ht="12.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</row>
    <row r="626" spans="1:63" ht="12.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</row>
    <row r="627" spans="1:63" ht="12.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</row>
    <row r="628" spans="1:63" ht="12.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</row>
    <row r="629" spans="1:63" ht="12.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</row>
    <row r="630" spans="1:63" ht="12.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</row>
    <row r="631" spans="1:63" ht="12.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</row>
    <row r="632" spans="1:63" ht="12.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</row>
    <row r="633" spans="1:63" ht="12.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</row>
    <row r="634" spans="1:63" ht="12.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</row>
    <row r="635" spans="1:63" ht="12.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</row>
    <row r="636" spans="1:63" ht="12.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</row>
    <row r="637" spans="1:63" ht="12.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</row>
    <row r="638" spans="1:63" ht="12.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</row>
    <row r="639" spans="1:63" ht="12.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</row>
    <row r="640" spans="1:63" ht="12.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</row>
    <row r="641" spans="1:63" ht="12.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</row>
    <row r="642" spans="1:63" ht="12.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</row>
    <row r="643" spans="1:63" ht="12.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</row>
    <row r="644" spans="1:63" ht="12.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</row>
    <row r="645" spans="1:63" ht="12.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</row>
    <row r="646" spans="1:63" ht="12.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</row>
    <row r="647" spans="1:63" ht="12.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</row>
    <row r="648" spans="1:63" ht="12.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</row>
    <row r="649" spans="1:63" ht="12.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</row>
    <row r="650" spans="1:63" ht="12.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</row>
    <row r="651" spans="1:63" ht="12.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</row>
    <row r="652" spans="1:63" ht="12.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</row>
    <row r="653" spans="1:63" ht="12.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</row>
    <row r="654" spans="1:63" ht="12.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</row>
    <row r="655" spans="1:63" ht="12.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</row>
    <row r="656" spans="1:63" ht="12.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</row>
    <row r="657" spans="1:63" ht="12.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</row>
    <row r="658" spans="1:63" ht="12.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</row>
    <row r="659" spans="1:63" ht="12.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</row>
    <row r="660" spans="1:63" ht="12.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</row>
    <row r="661" spans="1:63" ht="12.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</row>
    <row r="662" spans="1:63" ht="12.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</row>
    <row r="663" spans="1:63" ht="12.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</row>
    <row r="664" spans="1:63" ht="12.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</row>
    <row r="665" spans="1:63" ht="12.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</row>
    <row r="666" spans="1:63" ht="12.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</row>
    <row r="667" spans="1:63" ht="12.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</row>
    <row r="668" spans="1:63" ht="12.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</row>
    <row r="669" spans="1:63" ht="12.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</row>
    <row r="670" spans="1:63" ht="12.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</row>
    <row r="671" spans="1:63" ht="12.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</row>
    <row r="672" spans="1:63" ht="12.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</row>
    <row r="673" spans="1:63" ht="12.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</row>
    <row r="674" spans="1:63" ht="12.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</row>
    <row r="675" spans="1:63" ht="12.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</row>
    <row r="676" spans="1:63" ht="12.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</row>
    <row r="677" spans="1:63" ht="12.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</row>
    <row r="678" spans="1:63" ht="12.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</row>
    <row r="679" spans="1:63" ht="12.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</row>
    <row r="680" spans="1:63" ht="12.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</row>
    <row r="681" spans="1:63" ht="12.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</row>
    <row r="682" spans="1:63" ht="12.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</row>
    <row r="683" spans="1:63" ht="12.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</row>
    <row r="684" spans="1:63" ht="12.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</row>
    <row r="685" spans="1:63" ht="12.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</row>
    <row r="686" spans="1:63" ht="12.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</row>
    <row r="687" spans="1:63" ht="12.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</row>
    <row r="688" spans="1:63" ht="12.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</row>
    <row r="689" spans="1:63" ht="12.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</row>
    <row r="690" spans="1:63" ht="12.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</row>
    <row r="691" spans="1:63" ht="12.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</row>
    <row r="692" spans="1:63" ht="12.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</row>
    <row r="693" spans="1:63" ht="12.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</row>
    <row r="694" spans="1:63" ht="12.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</row>
    <row r="695" spans="1:63" ht="12.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</row>
    <row r="696" spans="1:63" ht="12.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</row>
    <row r="697" spans="1:63" ht="12.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</row>
    <row r="698" spans="1:63" ht="12.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</row>
    <row r="699" spans="1:63" ht="12.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</row>
    <row r="700" spans="1:63" ht="12.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</row>
    <row r="701" spans="1:63" ht="12.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</row>
    <row r="702" spans="1:63" ht="12.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</row>
    <row r="703" spans="1:63" ht="12.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</row>
    <row r="704" spans="1:63" ht="12.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</row>
    <row r="705" spans="1:63" ht="12.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</row>
    <row r="706" spans="1:63" ht="12.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</row>
    <row r="707" spans="1:63" ht="12.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</row>
    <row r="708" spans="1:63" ht="12.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</row>
    <row r="709" spans="1:63" ht="12.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</row>
    <row r="710" spans="1:63" ht="12.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</row>
    <row r="711" spans="1:63" ht="12.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</row>
    <row r="712" spans="1:63" ht="12.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</row>
    <row r="713" spans="1:63" ht="12.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</row>
    <row r="714" spans="1:63" ht="12.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</row>
    <row r="715" spans="1:63" ht="12.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</row>
    <row r="716" spans="1:63" ht="12.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</row>
    <row r="717" spans="1:63" ht="12.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</row>
    <row r="718" spans="1:63" ht="12.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</row>
    <row r="719" spans="1:63" ht="12.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</row>
    <row r="720" spans="1:63" ht="12.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</row>
    <row r="721" spans="1:63" ht="12.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</row>
    <row r="722" spans="1:63" ht="12.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</row>
    <row r="723" spans="1:63" ht="12.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</row>
    <row r="724" spans="1:63" ht="12.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</row>
    <row r="725" spans="1:63" ht="12.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</row>
    <row r="726" spans="1:63" ht="12.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</row>
    <row r="727" spans="1:63" ht="12.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</row>
    <row r="728" spans="1:63" ht="12.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</row>
    <row r="729" spans="1:63" ht="12.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</row>
    <row r="730" spans="1:63" ht="12.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</row>
    <row r="731" spans="1:63" ht="12.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</row>
    <row r="732" spans="1:63" ht="12.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</row>
    <row r="733" spans="1:63" ht="12.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</row>
    <row r="734" spans="1:63" ht="12.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</row>
    <row r="735" spans="1:63" ht="12.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</row>
    <row r="736" spans="1:63" ht="12.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</row>
    <row r="737" spans="1:63" ht="12.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</row>
    <row r="738" spans="1:63" ht="12.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</row>
    <row r="739" spans="1:63" ht="12.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</row>
    <row r="740" spans="1:63" ht="12.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</row>
    <row r="741" spans="1:63" ht="12.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</row>
    <row r="742" spans="1:63" ht="12.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</row>
    <row r="743" spans="1:63" ht="12.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</row>
    <row r="744" spans="1:63" ht="12.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</row>
    <row r="745" spans="1:63" ht="12.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</row>
    <row r="746" spans="1:63" ht="12.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</row>
    <row r="747" spans="1:63" ht="12.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</row>
    <row r="748" spans="1:63" ht="12.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</row>
    <row r="749" spans="1:63" ht="12.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</row>
    <row r="750" spans="1:63" ht="12.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</row>
    <row r="751" spans="1:63" ht="12.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</row>
    <row r="752" spans="1:63" ht="12.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</row>
    <row r="753" spans="1:63" ht="12.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</row>
    <row r="754" spans="1:63" ht="12.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</row>
    <row r="755" spans="1:63" ht="12.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</row>
    <row r="756" spans="1:63" ht="12.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</row>
    <row r="757" spans="1:63" ht="12.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</row>
    <row r="758" spans="1:63" ht="12.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</row>
    <row r="759" spans="1:63" ht="12.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</row>
    <row r="760" spans="1:63" ht="12.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</row>
    <row r="761" spans="1:63" ht="12.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</row>
    <row r="762" spans="1:63" ht="12.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</row>
    <row r="763" spans="1:63" ht="12.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</row>
    <row r="764" spans="1:63" ht="12.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</row>
    <row r="765" spans="1:63" ht="12.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</row>
    <row r="766" spans="1:63" ht="12.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</row>
    <row r="767" spans="1:63" ht="12.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</row>
    <row r="768" spans="1:63" ht="12.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</row>
    <row r="769" spans="1:63" ht="12.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</row>
    <row r="770" spans="1:63" ht="12.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</row>
    <row r="771" spans="1:63" ht="12.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</row>
    <row r="772" spans="1:63" ht="12.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</row>
    <row r="773" spans="1:63" ht="12.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</row>
    <row r="774" spans="1:63" ht="12.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</row>
    <row r="775" spans="1:63" ht="12.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</row>
    <row r="776" spans="1:63" ht="12.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</row>
    <row r="777" spans="1:63" ht="12.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</row>
    <row r="778" spans="1:63" ht="12.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</row>
    <row r="779" spans="1:63" ht="12.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</row>
    <row r="780" spans="1:63" ht="12.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</row>
    <row r="781" spans="1:63" ht="12.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</row>
    <row r="782" spans="1:63" ht="12.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</row>
    <row r="783" spans="1:63" ht="12.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</row>
    <row r="784" spans="1:63" ht="12.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</row>
    <row r="785" spans="1:63" ht="12.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</row>
    <row r="786" spans="1:63" ht="12.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</row>
    <row r="787" spans="1:63" ht="12.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</row>
    <row r="788" spans="1:63" ht="12.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</row>
    <row r="789" spans="1:63" ht="12.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</row>
    <row r="790" spans="1:63" ht="12.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</row>
    <row r="791" spans="1:63" ht="12.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</row>
    <row r="792" spans="1:63" ht="12.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</row>
    <row r="793" spans="1:63" ht="12.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</row>
    <row r="794" spans="1:63" ht="12.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</row>
    <row r="795" spans="1:63" ht="12.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</row>
    <row r="796" spans="1:63" ht="12.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</row>
    <row r="797" spans="1:63" ht="12.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</row>
    <row r="798" spans="1:63" ht="12.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</row>
    <row r="799" spans="1:63" ht="12.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</row>
    <row r="800" spans="1:63" ht="12.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</row>
    <row r="801" spans="1:63" ht="12.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</row>
    <row r="802" spans="1:63" ht="12.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</row>
    <row r="803" spans="1:63" ht="12.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</row>
    <row r="804" spans="1:63" ht="12.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</row>
    <row r="805" spans="1:63" ht="12.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</row>
    <row r="806" spans="1:63" ht="12.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</row>
    <row r="807" spans="1:63" ht="12.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</row>
    <row r="808" spans="1:63" ht="12.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</row>
    <row r="809" spans="1:63" ht="12.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</row>
    <row r="810" spans="1:63" ht="12.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</row>
    <row r="811" spans="1:63" ht="12.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</row>
    <row r="812" spans="1:63" ht="12.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</row>
    <row r="813" spans="1:63" ht="12.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</row>
    <row r="814" spans="1:63" ht="12.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</row>
    <row r="815" spans="1:63" ht="12.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</row>
    <row r="816" spans="1:63" ht="12.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</row>
    <row r="817" spans="1:63" ht="12.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</row>
    <row r="818" spans="1:63" ht="12.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</row>
    <row r="819" spans="1:63" ht="12.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</row>
    <row r="820" spans="1:63" ht="12.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</row>
    <row r="821" spans="1:63" ht="12.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</row>
    <row r="822" spans="1:63" ht="12.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</row>
    <row r="823" spans="1:63" ht="12.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</row>
    <row r="824" spans="1:63" ht="12.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</row>
    <row r="825" spans="1:63" ht="12.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</row>
    <row r="826" spans="1:63" ht="12.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</row>
    <row r="827" spans="1:63" ht="12.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</row>
    <row r="828" spans="1:63" ht="12.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</row>
    <row r="829" spans="1:63" ht="12.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</row>
    <row r="830" spans="1:63" ht="12.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</row>
    <row r="831" spans="1:63" ht="12.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</row>
    <row r="832" spans="1:63" ht="12.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</row>
    <row r="833" spans="1:63" ht="12.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</row>
    <row r="834" spans="1:63" ht="12.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</row>
    <row r="835" spans="1:63" ht="12.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</row>
    <row r="836" spans="1:63" ht="12.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</row>
    <row r="837" spans="1:63" ht="12.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</row>
    <row r="838" spans="1:63" ht="12.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</row>
    <row r="839" spans="1:63" ht="12.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</row>
    <row r="840" spans="1:63" ht="12.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</row>
    <row r="841" spans="1:63" ht="12.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</row>
    <row r="842" spans="1:63" ht="12.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</row>
    <row r="843" spans="1:63" ht="12.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</row>
    <row r="844" spans="1:63" ht="12.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</row>
    <row r="845" spans="1:63" ht="12.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</row>
    <row r="846" spans="1:63" ht="12.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</row>
    <row r="847" spans="1:63" ht="12.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</row>
    <row r="848" spans="1:63" ht="12.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</row>
    <row r="849" spans="1:63" ht="12.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</row>
    <row r="850" spans="1:63" ht="12.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</row>
    <row r="851" spans="1:63" ht="12.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</row>
    <row r="852" spans="1:63" ht="12.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</row>
    <row r="853" spans="1:63" ht="12.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</row>
    <row r="854" spans="1:63" ht="12.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</row>
    <row r="855" spans="1:63" ht="12.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</row>
    <row r="856" spans="1:63" ht="12.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</row>
    <row r="857" spans="1:63" ht="12.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</row>
    <row r="858" spans="1:63" ht="12.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</row>
    <row r="859" spans="1:63" ht="12.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</row>
    <row r="860" spans="1:63" ht="12.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</row>
    <row r="861" spans="1:63" ht="12.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</row>
    <row r="862" spans="1:63" ht="12.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</row>
    <row r="863" spans="1:63" ht="12.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</row>
    <row r="864" spans="1:63" ht="12.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</row>
    <row r="865" spans="1:63" ht="12.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</row>
    <row r="866" spans="1:63" ht="12.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</row>
    <row r="867" spans="1:63" ht="12.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</row>
    <row r="868" spans="1:63" ht="12.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</row>
    <row r="869" spans="1:63" ht="12.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</row>
    <row r="870" spans="1:63" ht="12.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</row>
    <row r="871" spans="1:63" ht="12.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</row>
    <row r="872" spans="1:63" ht="12.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</row>
    <row r="873" spans="1:63" ht="12.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</row>
    <row r="874" spans="1:63" ht="12.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</row>
    <row r="875" spans="1:63" ht="12.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</row>
    <row r="876" spans="1:63" ht="12.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</row>
    <row r="877" spans="1:63" ht="12.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</row>
    <row r="878" spans="1:63" ht="12.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</row>
    <row r="879" spans="1:63" ht="12.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</row>
    <row r="880" spans="1:63" ht="12.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</row>
    <row r="881" spans="1:63" ht="12.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</row>
    <row r="882" spans="1:63" ht="12.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</row>
    <row r="883" spans="1:63" ht="12.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</row>
    <row r="884" spans="1:63" ht="12.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</row>
    <row r="885" spans="1:63" ht="12.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</row>
    <row r="886" spans="1:63" ht="12.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</row>
    <row r="887" spans="1:63" ht="12.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</row>
    <row r="888" spans="1:63" ht="12.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</row>
    <row r="889" spans="1:63" ht="12.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</row>
    <row r="890" spans="1:63" ht="12.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</row>
    <row r="891" spans="1:63" ht="12.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</row>
    <row r="892" spans="1:63" ht="12.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</row>
    <row r="893" spans="1:63" ht="12.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</row>
    <row r="894" spans="1:63" ht="12.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</row>
    <row r="895" spans="1:63" ht="12.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</row>
    <row r="896" spans="1:63" ht="12.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</row>
    <row r="897" spans="1:63" ht="12.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</row>
    <row r="898" spans="1:63" ht="12.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</row>
    <row r="899" spans="1:63" ht="12.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</row>
    <row r="900" spans="1:63" ht="12.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</row>
    <row r="901" spans="1:63" ht="12.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</row>
    <row r="902" spans="1:63" ht="12.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</row>
    <row r="903" spans="1:63" ht="12.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</row>
    <row r="904" spans="1:63" ht="12.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</row>
    <row r="905" spans="1:63" ht="12.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</row>
    <row r="906" spans="1:63" ht="12.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</row>
    <row r="907" spans="1:63" ht="12.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</row>
    <row r="908" spans="1:63" ht="12.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</row>
    <row r="909" spans="1:63" ht="12.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</row>
    <row r="910" spans="1:63" ht="12.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</row>
    <row r="911" spans="1:63" ht="12.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</row>
    <row r="912" spans="1:63" ht="12.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</row>
    <row r="913" spans="1:63" ht="12.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</row>
    <row r="914" spans="1:63" ht="12.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</row>
    <row r="915" spans="1:63" ht="12.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</row>
    <row r="916" spans="1:63" ht="12.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</row>
    <row r="917" spans="1:63" ht="12.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</row>
    <row r="918" spans="1:63" ht="12.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</row>
    <row r="919" spans="1:63" ht="12.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</row>
    <row r="920" spans="1:63" ht="12.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</row>
    <row r="921" spans="1:63" ht="12.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</row>
    <row r="922" spans="1:63" ht="12.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</row>
    <row r="923" spans="1:63" ht="12.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</row>
    <row r="924" spans="1:63" ht="12.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</row>
    <row r="925" spans="1:63" ht="12.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</row>
    <row r="926" spans="1:63" ht="12.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</row>
    <row r="927" spans="1:63" ht="12.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</row>
    <row r="928" spans="1:63" ht="12.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</row>
    <row r="929" spans="1:63" ht="12.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</row>
    <row r="930" spans="1:63" ht="12.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</row>
    <row r="931" spans="1:63" ht="12.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</row>
    <row r="932" spans="1:63" ht="12.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</row>
    <row r="933" spans="1:63" ht="12.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</row>
    <row r="934" spans="1:63" ht="12.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</row>
    <row r="935" spans="1:63" ht="12.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</row>
    <row r="936" spans="1:63" ht="12.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</row>
    <row r="937" spans="1:63" ht="12.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</row>
    <row r="938" spans="1:63" ht="12.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</row>
    <row r="939" spans="1:63" ht="12.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</row>
    <row r="940" spans="1:63" ht="12.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</row>
    <row r="941" spans="1:63" ht="12.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</row>
    <row r="942" spans="1:63" ht="12.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</row>
    <row r="943" spans="1:63" ht="12.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</row>
    <row r="944" spans="1:63" ht="12.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</row>
    <row r="945" spans="1:63" ht="12.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</row>
    <row r="946" spans="1:63" ht="12.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</row>
    <row r="947" spans="1:63" ht="12.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</row>
    <row r="948" spans="1:63" ht="12.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</row>
    <row r="949" spans="1:63" ht="12.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</row>
    <row r="950" spans="1:63" ht="12.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</row>
    <row r="951" spans="1:63" ht="12.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</row>
    <row r="952" spans="1:63" ht="12.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</row>
    <row r="953" spans="1:63" ht="12.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</row>
    <row r="954" spans="1:63" ht="12.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</row>
    <row r="955" spans="1:63" ht="12.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</row>
    <row r="956" spans="1:63" ht="12.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</row>
    <row r="957" spans="1:63" ht="12.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</row>
    <row r="958" spans="1:63" ht="12.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</row>
    <row r="959" spans="1:63" ht="12.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</row>
    <row r="960" spans="1:63" ht="12.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</row>
    <row r="961" spans="1:63" ht="12.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</row>
    <row r="962" spans="1:63" ht="12.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</row>
    <row r="963" spans="1:63" ht="12.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</row>
    <row r="964" spans="1:63" ht="12.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</row>
    <row r="965" spans="1:63" ht="12.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</row>
    <row r="966" spans="1:63" ht="12.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</row>
    <row r="967" spans="1:63" ht="12.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</row>
    <row r="968" spans="1:63" ht="12.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</row>
    <row r="969" spans="1:63" ht="12.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</row>
    <row r="970" spans="1:63" ht="12.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</row>
    <row r="971" spans="1:63" ht="12.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</row>
    <row r="972" spans="1:63" ht="12.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</row>
    <row r="973" spans="1:63" ht="12.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</row>
    <row r="974" spans="1:63" ht="12.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</row>
    <row r="975" spans="1:63" ht="12.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</row>
    <row r="976" spans="1:63" ht="12.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</row>
    <row r="977" spans="1:63" ht="12.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</row>
    <row r="978" spans="1:63" ht="12.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</row>
    <row r="979" spans="1:63" ht="12.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</row>
    <row r="980" spans="1:63" ht="12.5" x14ac:dyDescent="0.25">
      <c r="A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</row>
    <row r="981" spans="1:63" ht="12.5" x14ac:dyDescent="0.25">
      <c r="A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</row>
    <row r="982" spans="1:63" ht="12.5" x14ac:dyDescent="0.25">
      <c r="A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</row>
    <row r="983" spans="1:63" ht="12.5" x14ac:dyDescent="0.25">
      <c r="A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</row>
    <row r="984" spans="1:63" ht="12.5" x14ac:dyDescent="0.25">
      <c r="A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</row>
  </sheetData>
  <mergeCells count="1">
    <mergeCell ref="I2:J2"/>
  </mergeCells>
  <hyperlinks>
    <hyperlink ref="I2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 Templat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Smith</dc:creator>
  <cp:lastModifiedBy>Bradley Smith</cp:lastModifiedBy>
  <dcterms:created xsi:type="dcterms:W3CDTF">2024-05-17T19:59:53Z</dcterms:created>
  <dcterms:modified xsi:type="dcterms:W3CDTF">2024-05-17T19:59:53Z</dcterms:modified>
</cp:coreProperties>
</file>